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监考分配表" sheetId="2" r:id="rId2"/>
  </sheets>
  <definedNames>
    <definedName name="_xlnm._FilterDatabase" localSheetId="1" hidden="1">监考分配表!$A$2:$C$211</definedName>
  </definedNames>
  <calcPr calcId="144525"/>
</workbook>
</file>

<file path=xl/sharedStrings.xml><?xml version="1.0" encoding="utf-8"?>
<sst xmlns="http://schemas.openxmlformats.org/spreadsheetml/2006/main" count="698" uniqueCount="213">
  <si>
    <t>三江学院考试日程及监考人员安排表</t>
  </si>
  <si>
    <t xml:space="preserve">考试时间：2022年12月23日（周五）18：30-20：30       </t>
  </si>
  <si>
    <t>考试科目：习近平新时代中国特色社会主义思想概论期末考试</t>
  </si>
  <si>
    <t>序号</t>
  </si>
  <si>
    <t>校区</t>
  </si>
  <si>
    <t>班级</t>
  </si>
  <si>
    <t>人数</t>
  </si>
  <si>
    <t>考试教室</t>
  </si>
  <si>
    <t>监考人员</t>
  </si>
  <si>
    <t>本部</t>
  </si>
  <si>
    <t>12021011A</t>
  </si>
  <si>
    <t>电子信息工程学院</t>
  </si>
  <si>
    <t>计算机基础部</t>
  </si>
  <si>
    <t>12021011B</t>
  </si>
  <si>
    <t>大学英语部</t>
  </si>
  <si>
    <t>图书馆</t>
  </si>
  <si>
    <t>12021011G</t>
  </si>
  <si>
    <t>教师发展中心</t>
  </si>
  <si>
    <t>12021111B</t>
  </si>
  <si>
    <t>12021011C</t>
  </si>
  <si>
    <t>法商学院</t>
  </si>
  <si>
    <t>体育部</t>
  </si>
  <si>
    <t>12021011D</t>
  </si>
  <si>
    <t>机械与电气工程学院</t>
  </si>
  <si>
    <t>12021011E</t>
  </si>
  <si>
    <t>12021011F</t>
  </si>
  <si>
    <t>土木工程学院</t>
  </si>
  <si>
    <t>12021011H</t>
  </si>
  <si>
    <t>12021111A</t>
  </si>
  <si>
    <t>12021022D</t>
  </si>
  <si>
    <t>12021111C</t>
  </si>
  <si>
    <t>12021021A</t>
  </si>
  <si>
    <t>12021021B</t>
  </si>
  <si>
    <t>12021021C</t>
  </si>
  <si>
    <t>数理部</t>
  </si>
  <si>
    <t>12021021D</t>
  </si>
  <si>
    <t>12021021E</t>
  </si>
  <si>
    <t>12021021F</t>
  </si>
  <si>
    <t>12021022A</t>
  </si>
  <si>
    <t>12021023A</t>
  </si>
  <si>
    <t>12021022B</t>
  </si>
  <si>
    <t>12021022C</t>
  </si>
  <si>
    <t>12021022E</t>
  </si>
  <si>
    <t>12021022F</t>
  </si>
  <si>
    <t>建筑学院</t>
  </si>
  <si>
    <t>12021022G</t>
  </si>
  <si>
    <t>12021022H</t>
  </si>
  <si>
    <t>12021024A</t>
  </si>
  <si>
    <t>12021024B</t>
  </si>
  <si>
    <t>文化产业与旅游管理学院</t>
  </si>
  <si>
    <t>12021031A</t>
  </si>
  <si>
    <t>12021031B</t>
  </si>
  <si>
    <t>教务处</t>
  </si>
  <si>
    <t>12021031C</t>
  </si>
  <si>
    <t>12021032A</t>
  </si>
  <si>
    <t>文学与新闻传播学院</t>
  </si>
  <si>
    <t>12021032B</t>
  </si>
  <si>
    <t>12021041A</t>
  </si>
  <si>
    <t>12021041B</t>
  </si>
  <si>
    <t>马克思主义学院</t>
  </si>
  <si>
    <t>12021041C</t>
  </si>
  <si>
    <t>12021041D</t>
  </si>
  <si>
    <t>12021042A</t>
  </si>
  <si>
    <t>12021043A</t>
  </si>
  <si>
    <t>12021045A</t>
  </si>
  <si>
    <t>12021045B</t>
  </si>
  <si>
    <t>12021045C</t>
  </si>
  <si>
    <t>12021045D</t>
  </si>
  <si>
    <t>创新创业学院</t>
  </si>
  <si>
    <t>12021045E</t>
  </si>
  <si>
    <t>12021045F</t>
  </si>
  <si>
    <t>12021046A</t>
  </si>
  <si>
    <t>12021046B</t>
  </si>
  <si>
    <t>12021181A</t>
  </si>
  <si>
    <t>12021181B</t>
  </si>
  <si>
    <t>12021182A</t>
  </si>
  <si>
    <t>12021041E</t>
  </si>
  <si>
    <t>12021051A</t>
  </si>
  <si>
    <t>12021051B</t>
  </si>
  <si>
    <t>12021051C</t>
  </si>
  <si>
    <t>阶二</t>
  </si>
  <si>
    <t>12021051D</t>
  </si>
  <si>
    <t>计算机科学与工程学院</t>
  </si>
  <si>
    <t>12021052A</t>
  </si>
  <si>
    <t>12021052B</t>
  </si>
  <si>
    <t>12021052C</t>
  </si>
  <si>
    <t>12021052D</t>
  </si>
  <si>
    <t>12021052E</t>
  </si>
  <si>
    <t>12021054A</t>
  </si>
  <si>
    <t>12021055A</t>
  </si>
  <si>
    <t>12021056A</t>
  </si>
  <si>
    <t>12021061A</t>
  </si>
  <si>
    <t>12021061B</t>
  </si>
  <si>
    <t>12021061C</t>
  </si>
  <si>
    <t>12021062A</t>
  </si>
  <si>
    <t>12021061D</t>
  </si>
  <si>
    <t>学生发展与服务中心</t>
  </si>
  <si>
    <t>12021062B</t>
  </si>
  <si>
    <t>12021071A</t>
  </si>
  <si>
    <t>12021071B</t>
  </si>
  <si>
    <t>12021071D</t>
  </si>
  <si>
    <t>12021072A</t>
  </si>
  <si>
    <t>12021074A</t>
  </si>
  <si>
    <t>12021074B</t>
  </si>
  <si>
    <t>12021074C</t>
  </si>
  <si>
    <t>12021151A</t>
  </si>
  <si>
    <t>12021151B</t>
  </si>
  <si>
    <t>12021151C</t>
  </si>
  <si>
    <t>12021153A</t>
  </si>
  <si>
    <t>12021073A</t>
  </si>
  <si>
    <t>阶一</t>
  </si>
  <si>
    <t>12021071C</t>
  </si>
  <si>
    <t>12021155A</t>
  </si>
  <si>
    <t>12021156A</t>
  </si>
  <si>
    <t>12021156B</t>
  </si>
  <si>
    <t>12021081A</t>
  </si>
  <si>
    <t>12021081B</t>
  </si>
  <si>
    <t>12021081E</t>
  </si>
  <si>
    <t>12021081C</t>
  </si>
  <si>
    <t>12021081D</t>
  </si>
  <si>
    <t>12021081F</t>
  </si>
  <si>
    <t>12021082A</t>
  </si>
  <si>
    <t>12021083A</t>
  </si>
  <si>
    <t>12021083B</t>
  </si>
  <si>
    <t>12021083C</t>
  </si>
  <si>
    <t>12021091A</t>
  </si>
  <si>
    <t>12021092A</t>
  </si>
  <si>
    <t>12021091B</t>
  </si>
  <si>
    <t>12021091C</t>
  </si>
  <si>
    <t>12021093A</t>
  </si>
  <si>
    <t>12021093B</t>
  </si>
  <si>
    <t>12021094A</t>
  </si>
  <si>
    <t>12021097A</t>
  </si>
  <si>
    <t>12021097B</t>
  </si>
  <si>
    <t>12021101A</t>
  </si>
  <si>
    <t>阶三</t>
  </si>
  <si>
    <t>12021121B</t>
  </si>
  <si>
    <t>12021121A</t>
  </si>
  <si>
    <t>12021121C</t>
  </si>
  <si>
    <t>12021121D</t>
  </si>
  <si>
    <t>阶四</t>
  </si>
  <si>
    <t>12021102A</t>
  </si>
  <si>
    <t>12021122A</t>
  </si>
  <si>
    <t>南校区</t>
  </si>
  <si>
    <t>12021131A</t>
  </si>
  <si>
    <t>杨倩</t>
  </si>
  <si>
    <t>贺鹏</t>
  </si>
  <si>
    <t>12021131B</t>
  </si>
  <si>
    <t>侯越</t>
  </si>
  <si>
    <t>郭摇旗</t>
  </si>
  <si>
    <t>12021141A</t>
  </si>
  <si>
    <t>董学恒</t>
  </si>
  <si>
    <t>杜慧</t>
  </si>
  <si>
    <t>12021131D</t>
  </si>
  <si>
    <t>陈田</t>
  </si>
  <si>
    <t>张惠莉</t>
  </si>
  <si>
    <t>12021135A</t>
  </si>
  <si>
    <t>李建树</t>
  </si>
  <si>
    <t>王华</t>
  </si>
  <si>
    <t>12021132A</t>
  </si>
  <si>
    <t>程娅</t>
  </si>
  <si>
    <t>邹颖</t>
  </si>
  <si>
    <t>12021132B</t>
  </si>
  <si>
    <t>郑雪清</t>
  </si>
  <si>
    <t>翟健茹</t>
  </si>
  <si>
    <t>12021132C</t>
  </si>
  <si>
    <t>徐畅</t>
  </si>
  <si>
    <t>李楠</t>
  </si>
  <si>
    <t>12021134A</t>
  </si>
  <si>
    <t>周志奇</t>
  </si>
  <si>
    <t>徐凡</t>
  </si>
  <si>
    <t>12021134B</t>
  </si>
  <si>
    <t>姚景益</t>
  </si>
  <si>
    <t>金杰</t>
  </si>
  <si>
    <t>12021134C</t>
  </si>
  <si>
    <t>史凡其</t>
  </si>
  <si>
    <t>严丽凰</t>
  </si>
  <si>
    <t>12021134D</t>
  </si>
  <si>
    <t>曹旭</t>
  </si>
  <si>
    <t>娄可可</t>
  </si>
  <si>
    <t>12021136A</t>
  </si>
  <si>
    <t>张恬</t>
  </si>
  <si>
    <t>12021136B</t>
  </si>
  <si>
    <t>12021137A</t>
  </si>
  <si>
    <t>杨卓昕</t>
  </si>
  <si>
    <t>王慧</t>
  </si>
  <si>
    <t>12021131C</t>
  </si>
  <si>
    <t>马仙燕</t>
  </si>
  <si>
    <t>12021131E</t>
  </si>
  <si>
    <t>注：1、学生必须带学生证、身份证及2B铅笔、橡皮参加考试。</t>
  </si>
  <si>
    <t>2、座位表请于12月13日前交至行政楼5320。</t>
  </si>
  <si>
    <t>3、本部试卷在行政楼A215领取。</t>
  </si>
  <si>
    <t>注：蓝色底纹为主监，无班车。</t>
  </si>
  <si>
    <t>教师姓名</t>
  </si>
  <si>
    <t>创新创业学院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</si>
  <si>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</si>
  <si>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</si>
  <si>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</si>
  <si>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</si>
  <si>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</si>
  <si>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</si>
  <si>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</si>
  <si>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教师发展中心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</si>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</sst>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1" fillId="2" borderId="1" xfId="49" applyFill="1" applyBorder="1" applyAlignment="1">
      <alignment horizontal="left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7" fillId="4" borderId="2" xfId="49" applyFont="1" applyFill="1" applyBorder="1" applyAlignment="1">
      <alignment horizontal="center" vertical="center"/>
    </xf>
    <xf numFmtId="0" fontId="7" fillId="4" borderId="3" xfId="49" applyFont="1" applyFill="1" applyBorder="1" applyAlignment="1">
      <alignment horizontal="center" vertical="center"/>
    </xf>
    <xf numFmtId="0" fontId="7" fillId="4" borderId="4" xfId="49" applyFont="1" applyFill="1" applyBorder="1" applyAlignment="1">
      <alignment horizontal="center" vertical="center"/>
    </xf>
    <xf numFmtId="0" fontId="7" fillId="4" borderId="5" xfId="49" applyFont="1" applyFill="1" applyBorder="1" applyAlignment="1">
      <alignment horizontal="center" vertical="center"/>
    </xf>
    <xf numFmtId="0" fontId="7" fillId="4" borderId="6" xfId="49" applyFont="1" applyFill="1" applyBorder="1" applyAlignment="1">
      <alignment horizontal="center" vertical="center"/>
    </xf>
    <xf numFmtId="0" fontId="7" fillId="4" borderId="7" xfId="49" applyFont="1" applyFill="1" applyBorder="1" applyAlignment="1">
      <alignment horizontal="center" vertical="center"/>
    </xf>
    <xf numFmtId="0" fontId="8" fillId="4" borderId="8" xfId="49" applyFont="1" applyFill="1" applyBorder="1" applyAlignment="1">
      <alignment horizontal="left" vertical="center"/>
    </xf>
    <xf numFmtId="0" fontId="8" fillId="4" borderId="9" xfId="49" applyFont="1" applyFill="1" applyBorder="1" applyAlignment="1">
      <alignment horizontal="left" vertical="center"/>
    </xf>
    <xf numFmtId="0" fontId="8" fillId="4" borderId="10" xfId="49" applyFont="1" applyFill="1" applyBorder="1" applyAlignment="1">
      <alignment horizontal="left" vertical="center"/>
    </xf>
    <xf numFmtId="0" fontId="8" fillId="4" borderId="1" xfId="49" applyFont="1" applyFill="1" applyBorder="1" applyAlignment="1">
      <alignment horizontal="left" vertical="center"/>
    </xf>
    <xf numFmtId="0" fontId="2" fillId="0" borderId="11" xfId="49" applyFont="1" applyBorder="1" applyAlignment="1">
      <alignment horizontal="center" vertical="center"/>
    </xf>
    <xf numFmtId="0" fontId="2" fillId="3" borderId="11" xfId="49" applyFont="1" applyFill="1" applyBorder="1" applyAlignment="1">
      <alignment horizontal="center" vertical="center"/>
    </xf>
    <xf numFmtId="0" fontId="2" fillId="0" borderId="12" xfId="49" applyFont="1" applyBorder="1" applyAlignment="1">
      <alignment horizontal="center" vertical="center"/>
    </xf>
    <xf numFmtId="0" fontId="2" fillId="3" borderId="12" xfId="49" applyFont="1" applyFill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3" xfId="49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3" borderId="13" xfId="49" applyFont="1" applyFill="1" applyBorder="1" applyAlignment="1">
      <alignment horizontal="center" vertical="center"/>
    </xf>
    <xf numFmtId="0" fontId="2" fillId="3" borderId="4" xfId="49" applyFont="1" applyFill="1" applyBorder="1" applyAlignment="1">
      <alignment horizontal="center" vertical="center"/>
    </xf>
    <xf numFmtId="0" fontId="2" fillId="3" borderId="14" xfId="49" applyFont="1" applyFill="1" applyBorder="1" applyAlignment="1">
      <alignment horizontal="center" vertical="center"/>
    </xf>
    <xf numFmtId="0" fontId="2" fillId="3" borderId="7" xfId="49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6"/>
  <sheetViews>
    <sheetView tabSelected="1" workbookViewId="0">
      <selection activeCell="I5" sqref="I5"/>
    </sheetView>
  </sheetViews>
  <sheetFormatPr defaultColWidth="8.83333333333333" defaultRowHeight="14.25" outlineLevelCol="6"/>
  <cols>
    <col min="1" max="1" width="4.83333333333333" style="15" customWidth="1"/>
    <col min="2" max="2" width="8.33333333333333" style="15" customWidth="1"/>
    <col min="3" max="3" width="16.25" style="15" customWidth="1"/>
    <col min="4" max="4" width="10.375" style="15" customWidth="1"/>
    <col min="5" max="5" width="10.625" style="15" customWidth="1"/>
    <col min="6" max="6" width="20.1666666666667" style="15" customWidth="1"/>
    <col min="7" max="7" width="20" style="15" customWidth="1"/>
    <col min="8" max="16384" width="8.83333333333333" style="15"/>
  </cols>
  <sheetData>
    <row r="1" ht="17" customHeight="1" spans="1:7">
      <c r="A1" s="16" t="s">
        <v>0</v>
      </c>
      <c r="B1" s="17"/>
      <c r="C1" s="17"/>
      <c r="D1" s="17"/>
      <c r="E1" s="17"/>
      <c r="F1" s="17"/>
      <c r="G1" s="18"/>
    </row>
    <row r="2" ht="17" customHeight="1" spans="1:7">
      <c r="A2" s="19"/>
      <c r="B2" s="20"/>
      <c r="C2" s="20"/>
      <c r="D2" s="20"/>
      <c r="E2" s="20"/>
      <c r="F2" s="20"/>
      <c r="G2" s="21"/>
    </row>
    <row r="3" ht="17" customHeight="1" spans="1:7">
      <c r="A3" s="22" t="s">
        <v>1</v>
      </c>
      <c r="B3" s="23"/>
      <c r="C3" s="23"/>
      <c r="D3" s="23"/>
      <c r="E3" s="23"/>
      <c r="F3" s="23"/>
      <c r="G3" s="24"/>
    </row>
    <row r="4" ht="17" customHeight="1" spans="1:7">
      <c r="A4" s="25" t="s">
        <v>2</v>
      </c>
      <c r="B4" s="25"/>
      <c r="C4" s="25"/>
      <c r="D4" s="25"/>
      <c r="E4" s="25"/>
      <c r="F4" s="25"/>
      <c r="G4" s="25"/>
    </row>
    <row r="5" ht="17" customHeight="1" spans="1:7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/>
    </row>
    <row r="6" ht="17" customHeight="1" spans="1:7">
      <c r="A6" s="2">
        <v>1</v>
      </c>
      <c r="B6" s="2" t="s">
        <v>9</v>
      </c>
      <c r="C6" s="2" t="s">
        <v>10</v>
      </c>
      <c r="D6" s="2">
        <v>28</v>
      </c>
      <c r="E6" s="2">
        <v>1101</v>
      </c>
      <c r="F6" s="5" t="s">
        <v>11</v>
      </c>
      <c r="G6" s="2" t="s">
        <v>12</v>
      </c>
    </row>
    <row r="7" ht="17" customHeight="1" spans="1:7">
      <c r="A7" s="2">
        <v>2</v>
      </c>
      <c r="B7" s="2" t="s">
        <v>9</v>
      </c>
      <c r="C7" s="2" t="s">
        <v>13</v>
      </c>
      <c r="D7" s="2">
        <v>29</v>
      </c>
      <c r="E7" s="2">
        <v>3102</v>
      </c>
      <c r="F7" s="5" t="s">
        <v>14</v>
      </c>
      <c r="G7" s="2" t="s">
        <v>15</v>
      </c>
    </row>
    <row r="8" ht="17" customHeight="1" spans="1:7">
      <c r="A8" s="26">
        <v>3</v>
      </c>
      <c r="B8" s="26" t="s">
        <v>9</v>
      </c>
      <c r="C8" s="2" t="s">
        <v>16</v>
      </c>
      <c r="D8" s="2">
        <v>26</v>
      </c>
      <c r="E8" s="26">
        <v>1304</v>
      </c>
      <c r="F8" s="27" t="s">
        <v>11</v>
      </c>
      <c r="G8" s="26" t="s">
        <v>17</v>
      </c>
    </row>
    <row r="9" ht="17" customHeight="1" spans="1:7">
      <c r="A9" s="28"/>
      <c r="B9" s="28"/>
      <c r="C9" s="2" t="s">
        <v>18</v>
      </c>
      <c r="D9" s="2">
        <v>21</v>
      </c>
      <c r="E9" s="28"/>
      <c r="F9" s="29"/>
      <c r="G9" s="28"/>
    </row>
    <row r="10" ht="17" customHeight="1" spans="1:7">
      <c r="A10" s="2">
        <v>4</v>
      </c>
      <c r="B10" s="2" t="s">
        <v>9</v>
      </c>
      <c r="C10" s="2" t="s">
        <v>19</v>
      </c>
      <c r="D10" s="2">
        <v>31</v>
      </c>
      <c r="E10" s="2">
        <v>3217</v>
      </c>
      <c r="F10" s="5" t="s">
        <v>20</v>
      </c>
      <c r="G10" s="2" t="s">
        <v>21</v>
      </c>
    </row>
    <row r="11" ht="17" customHeight="1" spans="1:7">
      <c r="A11" s="2">
        <v>5</v>
      </c>
      <c r="B11" s="2" t="s">
        <v>9</v>
      </c>
      <c r="C11" s="2" t="s">
        <v>22</v>
      </c>
      <c r="D11" s="2">
        <v>29</v>
      </c>
      <c r="E11" s="2">
        <v>3202</v>
      </c>
      <c r="F11" s="5" t="s">
        <v>23</v>
      </c>
      <c r="G11" s="2" t="s">
        <v>14</v>
      </c>
    </row>
    <row r="12" ht="17" customHeight="1" spans="1:7">
      <c r="A12" s="2">
        <v>6</v>
      </c>
      <c r="B12" s="2" t="s">
        <v>9</v>
      </c>
      <c r="C12" s="2" t="s">
        <v>24</v>
      </c>
      <c r="D12" s="2">
        <v>29</v>
      </c>
      <c r="E12" s="2">
        <v>3302</v>
      </c>
      <c r="F12" s="5" t="s">
        <v>20</v>
      </c>
      <c r="G12" s="2" t="s">
        <v>15</v>
      </c>
    </row>
    <row r="13" ht="17" customHeight="1" spans="1:7">
      <c r="A13" s="2">
        <v>7</v>
      </c>
      <c r="B13" s="2" t="s">
        <v>9</v>
      </c>
      <c r="C13" s="2" t="s">
        <v>25</v>
      </c>
      <c r="D13" s="2">
        <v>30</v>
      </c>
      <c r="E13" s="2">
        <v>3318</v>
      </c>
      <c r="F13" s="5" t="s">
        <v>14</v>
      </c>
      <c r="G13" s="2" t="s">
        <v>26</v>
      </c>
    </row>
    <row r="14" ht="17" customHeight="1" spans="1:7">
      <c r="A14" s="2">
        <v>8</v>
      </c>
      <c r="B14" s="2" t="s">
        <v>9</v>
      </c>
      <c r="C14" s="2" t="s">
        <v>27</v>
      </c>
      <c r="D14" s="2">
        <v>33</v>
      </c>
      <c r="E14" s="2">
        <v>4306</v>
      </c>
      <c r="F14" s="5" t="s">
        <v>23</v>
      </c>
      <c r="G14" s="2" t="s">
        <v>21</v>
      </c>
    </row>
    <row r="15" ht="17" customHeight="1" spans="1:7">
      <c r="A15" s="26">
        <v>9</v>
      </c>
      <c r="B15" s="26" t="s">
        <v>9</v>
      </c>
      <c r="C15" s="2" t="s">
        <v>28</v>
      </c>
      <c r="D15" s="2">
        <v>24</v>
      </c>
      <c r="E15" s="26">
        <v>1127</v>
      </c>
      <c r="F15" s="27" t="s">
        <v>20</v>
      </c>
      <c r="G15" s="26" t="s">
        <v>12</v>
      </c>
    </row>
    <row r="16" ht="17" customHeight="1" spans="1:7">
      <c r="A16" s="28"/>
      <c r="B16" s="28"/>
      <c r="C16" s="2" t="s">
        <v>29</v>
      </c>
      <c r="D16" s="2">
        <v>24</v>
      </c>
      <c r="E16" s="28"/>
      <c r="F16" s="29"/>
      <c r="G16" s="28"/>
    </row>
    <row r="17" ht="17" customHeight="1" spans="1:7">
      <c r="A17" s="2">
        <v>10</v>
      </c>
      <c r="B17" s="2" t="s">
        <v>9</v>
      </c>
      <c r="C17" s="2" t="s">
        <v>30</v>
      </c>
      <c r="D17" s="2">
        <v>27</v>
      </c>
      <c r="E17" s="2">
        <v>1126</v>
      </c>
      <c r="F17" s="27" t="s">
        <v>11</v>
      </c>
      <c r="G17" s="26" t="s">
        <v>26</v>
      </c>
    </row>
    <row r="18" ht="17" customHeight="1" spans="1:7">
      <c r="A18" s="2">
        <v>11</v>
      </c>
      <c r="B18" s="2" t="s">
        <v>9</v>
      </c>
      <c r="C18" s="2" t="s">
        <v>31</v>
      </c>
      <c r="D18" s="2">
        <v>35</v>
      </c>
      <c r="E18" s="2">
        <v>3120</v>
      </c>
      <c r="F18" s="5" t="s">
        <v>20</v>
      </c>
      <c r="G18" s="2" t="s">
        <v>26</v>
      </c>
    </row>
    <row r="19" ht="17" customHeight="1" spans="1:7">
      <c r="A19" s="2">
        <v>12</v>
      </c>
      <c r="B19" s="2" t="s">
        <v>9</v>
      </c>
      <c r="C19" s="2" t="s">
        <v>32</v>
      </c>
      <c r="D19" s="2">
        <v>32</v>
      </c>
      <c r="E19" s="2">
        <v>3123</v>
      </c>
      <c r="F19" s="5" t="s">
        <v>23</v>
      </c>
      <c r="G19" s="2" t="s">
        <v>14</v>
      </c>
    </row>
    <row r="20" ht="17" customHeight="1" spans="1:7">
      <c r="A20" s="2">
        <v>13</v>
      </c>
      <c r="B20" s="2" t="s">
        <v>9</v>
      </c>
      <c r="C20" s="2" t="s">
        <v>33</v>
      </c>
      <c r="D20" s="2">
        <v>35</v>
      </c>
      <c r="E20" s="2">
        <v>3507</v>
      </c>
      <c r="F20" s="5" t="s">
        <v>23</v>
      </c>
      <c r="G20" s="2" t="s">
        <v>34</v>
      </c>
    </row>
    <row r="21" ht="17" customHeight="1" spans="1:7">
      <c r="A21" s="2">
        <v>14</v>
      </c>
      <c r="B21" s="2" t="s">
        <v>9</v>
      </c>
      <c r="C21" s="2" t="s">
        <v>35</v>
      </c>
      <c r="D21" s="2">
        <v>37</v>
      </c>
      <c r="E21" s="2">
        <v>3215</v>
      </c>
      <c r="F21" s="5" t="s">
        <v>14</v>
      </c>
      <c r="G21" s="2" t="s">
        <v>26</v>
      </c>
    </row>
    <row r="22" ht="17" customHeight="1" spans="1:7">
      <c r="A22" s="2">
        <v>15</v>
      </c>
      <c r="B22" s="2" t="s">
        <v>9</v>
      </c>
      <c r="C22" s="2" t="s">
        <v>36</v>
      </c>
      <c r="D22" s="2">
        <v>32</v>
      </c>
      <c r="E22" s="2">
        <v>1117</v>
      </c>
      <c r="F22" s="5" t="s">
        <v>12</v>
      </c>
      <c r="G22" s="2" t="s">
        <v>20</v>
      </c>
    </row>
    <row r="23" ht="17" customHeight="1" spans="1:7">
      <c r="A23" s="2">
        <v>16</v>
      </c>
      <c r="B23" s="2" t="s">
        <v>9</v>
      </c>
      <c r="C23" s="2" t="s">
        <v>37</v>
      </c>
      <c r="D23" s="2">
        <v>34</v>
      </c>
      <c r="E23" s="2">
        <v>1102</v>
      </c>
      <c r="F23" s="5" t="s">
        <v>20</v>
      </c>
      <c r="G23" s="2" t="s">
        <v>26</v>
      </c>
    </row>
    <row r="24" ht="17" customHeight="1" spans="1:7">
      <c r="A24" s="26">
        <v>17</v>
      </c>
      <c r="B24" s="26" t="s">
        <v>9</v>
      </c>
      <c r="C24" s="2" t="s">
        <v>38</v>
      </c>
      <c r="D24" s="2">
        <v>26</v>
      </c>
      <c r="E24" s="26">
        <v>1328</v>
      </c>
      <c r="F24" s="27" t="s">
        <v>11</v>
      </c>
      <c r="G24" s="26" t="s">
        <v>34</v>
      </c>
    </row>
    <row r="25" ht="17" customHeight="1" spans="1:7">
      <c r="A25" s="28"/>
      <c r="B25" s="28"/>
      <c r="C25" s="2" t="s">
        <v>39</v>
      </c>
      <c r="D25" s="2">
        <v>20</v>
      </c>
      <c r="E25" s="28"/>
      <c r="F25" s="29"/>
      <c r="G25" s="28"/>
    </row>
    <row r="26" ht="17" customHeight="1" spans="1:7">
      <c r="A26" s="2">
        <v>18</v>
      </c>
      <c r="B26" s="2" t="s">
        <v>9</v>
      </c>
      <c r="C26" s="2" t="s">
        <v>40</v>
      </c>
      <c r="D26" s="2">
        <v>29</v>
      </c>
      <c r="E26" s="2">
        <v>3417</v>
      </c>
      <c r="F26" s="5" t="s">
        <v>12</v>
      </c>
      <c r="G26" s="2" t="s">
        <v>20</v>
      </c>
    </row>
    <row r="27" ht="17" customHeight="1" spans="1:7">
      <c r="A27" s="2">
        <v>19</v>
      </c>
      <c r="B27" s="2" t="s">
        <v>9</v>
      </c>
      <c r="C27" s="2" t="s">
        <v>41</v>
      </c>
      <c r="D27" s="2">
        <v>29</v>
      </c>
      <c r="E27" s="2">
        <v>3418</v>
      </c>
      <c r="F27" s="5" t="s">
        <v>23</v>
      </c>
      <c r="G27" s="2" t="s">
        <v>20</v>
      </c>
    </row>
    <row r="28" ht="17" customHeight="1" spans="1:7">
      <c r="A28" s="2">
        <v>20</v>
      </c>
      <c r="B28" s="2" t="s">
        <v>9</v>
      </c>
      <c r="C28" s="2" t="s">
        <v>42</v>
      </c>
      <c r="D28" s="2">
        <v>35</v>
      </c>
      <c r="E28" s="2">
        <v>1103</v>
      </c>
      <c r="F28" s="5" t="s">
        <v>14</v>
      </c>
      <c r="G28" s="2" t="s">
        <v>26</v>
      </c>
    </row>
    <row r="29" ht="17" customHeight="1" spans="1:7">
      <c r="A29" s="2">
        <v>21</v>
      </c>
      <c r="B29" s="2" t="s">
        <v>9</v>
      </c>
      <c r="C29" s="2" t="s">
        <v>43</v>
      </c>
      <c r="D29" s="2">
        <v>34</v>
      </c>
      <c r="E29" s="2">
        <v>1104</v>
      </c>
      <c r="F29" s="5" t="s">
        <v>14</v>
      </c>
      <c r="G29" s="2" t="s">
        <v>44</v>
      </c>
    </row>
    <row r="30" ht="17" customHeight="1" spans="1:7">
      <c r="A30" s="2">
        <v>22</v>
      </c>
      <c r="B30" s="2" t="s">
        <v>9</v>
      </c>
      <c r="C30" s="2" t="s">
        <v>45</v>
      </c>
      <c r="D30" s="2">
        <v>34</v>
      </c>
      <c r="E30" s="2">
        <v>1105</v>
      </c>
      <c r="F30" s="5" t="s">
        <v>23</v>
      </c>
      <c r="G30" s="2" t="s">
        <v>14</v>
      </c>
    </row>
    <row r="31" ht="17" customHeight="1" spans="1:7">
      <c r="A31" s="2">
        <v>23</v>
      </c>
      <c r="B31" s="2" t="s">
        <v>9</v>
      </c>
      <c r="C31" s="2" t="s">
        <v>46</v>
      </c>
      <c r="D31" s="2">
        <v>34</v>
      </c>
      <c r="E31" s="2">
        <v>1106</v>
      </c>
      <c r="F31" s="5" t="s">
        <v>23</v>
      </c>
      <c r="G31" s="2" t="s">
        <v>15</v>
      </c>
    </row>
    <row r="32" ht="17" customHeight="1" spans="1:7">
      <c r="A32" s="2">
        <v>24</v>
      </c>
      <c r="B32" s="2" t="s">
        <v>9</v>
      </c>
      <c r="C32" s="2" t="s">
        <v>47</v>
      </c>
      <c r="D32" s="2">
        <v>40</v>
      </c>
      <c r="E32" s="2">
        <v>3106</v>
      </c>
      <c r="F32" s="5" t="s">
        <v>23</v>
      </c>
      <c r="G32" s="2" t="s">
        <v>26</v>
      </c>
    </row>
    <row r="33" ht="17" customHeight="1" spans="1:7">
      <c r="A33" s="2">
        <v>25</v>
      </c>
      <c r="B33" s="2" t="s">
        <v>9</v>
      </c>
      <c r="C33" s="2" t="s">
        <v>48</v>
      </c>
      <c r="D33" s="2">
        <v>40</v>
      </c>
      <c r="E33" s="2">
        <v>3116</v>
      </c>
      <c r="F33" s="5" t="s">
        <v>14</v>
      </c>
      <c r="G33" s="2" t="s">
        <v>49</v>
      </c>
    </row>
    <row r="34" ht="17" customHeight="1" spans="1:7">
      <c r="A34" s="2">
        <v>26</v>
      </c>
      <c r="B34" s="2" t="s">
        <v>9</v>
      </c>
      <c r="C34" s="2" t="s">
        <v>50</v>
      </c>
      <c r="D34" s="2">
        <v>28</v>
      </c>
      <c r="E34" s="2">
        <v>1225</v>
      </c>
      <c r="F34" s="5" t="s">
        <v>34</v>
      </c>
      <c r="G34" s="2" t="s">
        <v>20</v>
      </c>
    </row>
    <row r="35" ht="17" customHeight="1" spans="1:7">
      <c r="A35" s="26">
        <v>27</v>
      </c>
      <c r="B35" s="26" t="s">
        <v>9</v>
      </c>
      <c r="C35" s="2" t="s">
        <v>51</v>
      </c>
      <c r="D35" s="2">
        <v>24</v>
      </c>
      <c r="E35" s="26">
        <v>1202</v>
      </c>
      <c r="F35" s="27" t="s">
        <v>52</v>
      </c>
      <c r="G35" s="26" t="s">
        <v>49</v>
      </c>
    </row>
    <row r="36" ht="17" customHeight="1" spans="1:7">
      <c r="A36" s="28"/>
      <c r="B36" s="28"/>
      <c r="C36" s="2" t="s">
        <v>53</v>
      </c>
      <c r="D36" s="2">
        <v>24</v>
      </c>
      <c r="E36" s="28"/>
      <c r="F36" s="29"/>
      <c r="G36" s="28"/>
    </row>
    <row r="37" ht="17" customHeight="1" spans="1:7">
      <c r="A37" s="2">
        <v>28</v>
      </c>
      <c r="B37" s="2" t="s">
        <v>9</v>
      </c>
      <c r="C37" s="2" t="s">
        <v>54</v>
      </c>
      <c r="D37" s="2">
        <v>29</v>
      </c>
      <c r="E37" s="2">
        <v>3513</v>
      </c>
      <c r="F37" s="5" t="s">
        <v>23</v>
      </c>
      <c r="G37" s="2" t="s">
        <v>55</v>
      </c>
    </row>
    <row r="38" ht="17" customHeight="1" spans="1:7">
      <c r="A38" s="2">
        <v>29</v>
      </c>
      <c r="B38" s="2" t="s">
        <v>9</v>
      </c>
      <c r="C38" s="2" t="s">
        <v>56</v>
      </c>
      <c r="D38" s="2">
        <v>30</v>
      </c>
      <c r="E38" s="2">
        <v>3518</v>
      </c>
      <c r="F38" s="5" t="s">
        <v>11</v>
      </c>
      <c r="G38" s="2" t="s">
        <v>49</v>
      </c>
    </row>
    <row r="39" ht="17" customHeight="1" spans="1:7">
      <c r="A39" s="2">
        <v>30</v>
      </c>
      <c r="B39" s="2" t="s">
        <v>9</v>
      </c>
      <c r="C39" s="2" t="s">
        <v>57</v>
      </c>
      <c r="D39" s="2">
        <v>37</v>
      </c>
      <c r="E39" s="2">
        <v>3514</v>
      </c>
      <c r="F39" s="5" t="s">
        <v>15</v>
      </c>
      <c r="G39" s="2" t="s">
        <v>44</v>
      </c>
    </row>
    <row r="40" ht="17" customHeight="1" spans="1:7">
      <c r="A40" s="2">
        <v>31</v>
      </c>
      <c r="B40" s="2" t="s">
        <v>9</v>
      </c>
      <c r="C40" s="2" t="s">
        <v>58</v>
      </c>
      <c r="D40" s="2">
        <v>37</v>
      </c>
      <c r="E40" s="2">
        <v>1113</v>
      </c>
      <c r="F40" s="5" t="s">
        <v>20</v>
      </c>
      <c r="G40" s="2" t="s">
        <v>59</v>
      </c>
    </row>
    <row r="41" ht="17" customHeight="1" spans="1:7">
      <c r="A41" s="2">
        <v>32</v>
      </c>
      <c r="B41" s="2" t="s">
        <v>9</v>
      </c>
      <c r="C41" s="2" t="s">
        <v>60</v>
      </c>
      <c r="D41" s="2">
        <v>36</v>
      </c>
      <c r="E41" s="2">
        <v>1115</v>
      </c>
      <c r="F41" s="5" t="s">
        <v>15</v>
      </c>
      <c r="G41" s="2" t="s">
        <v>49</v>
      </c>
    </row>
    <row r="42" ht="17" customHeight="1" spans="1:7">
      <c r="A42" s="2">
        <v>33</v>
      </c>
      <c r="B42" s="2" t="s">
        <v>9</v>
      </c>
      <c r="C42" s="2" t="s">
        <v>61</v>
      </c>
      <c r="D42" s="2">
        <v>37</v>
      </c>
      <c r="E42" s="2">
        <v>1123</v>
      </c>
      <c r="F42" s="5" t="s">
        <v>55</v>
      </c>
      <c r="G42" s="2" t="s">
        <v>21</v>
      </c>
    </row>
    <row r="43" ht="17" customHeight="1" spans="1:7">
      <c r="A43" s="2">
        <v>34</v>
      </c>
      <c r="B43" s="2" t="s">
        <v>9</v>
      </c>
      <c r="C43" s="2" t="s">
        <v>62</v>
      </c>
      <c r="D43" s="2">
        <v>30</v>
      </c>
      <c r="E43" s="2">
        <v>1324</v>
      </c>
      <c r="F43" s="5" t="s">
        <v>14</v>
      </c>
      <c r="G43" s="2" t="s">
        <v>49</v>
      </c>
    </row>
    <row r="44" ht="17" customHeight="1" spans="1:7">
      <c r="A44" s="2">
        <v>35</v>
      </c>
      <c r="B44" s="2" t="s">
        <v>9</v>
      </c>
      <c r="C44" s="2" t="s">
        <v>63</v>
      </c>
      <c r="D44" s="2">
        <v>31</v>
      </c>
      <c r="E44" s="2">
        <v>3218</v>
      </c>
      <c r="F44" s="5" t="s">
        <v>23</v>
      </c>
      <c r="G44" s="2" t="s">
        <v>55</v>
      </c>
    </row>
    <row r="45" ht="17" customHeight="1" spans="1:7">
      <c r="A45" s="2">
        <v>36</v>
      </c>
      <c r="B45" s="2" t="s">
        <v>9</v>
      </c>
      <c r="C45" s="2" t="s">
        <v>64</v>
      </c>
      <c r="D45" s="2">
        <v>41</v>
      </c>
      <c r="E45" s="2">
        <v>1203</v>
      </c>
      <c r="F45" s="5" t="s">
        <v>23</v>
      </c>
      <c r="G45" s="2" t="s">
        <v>20</v>
      </c>
    </row>
    <row r="46" ht="17" customHeight="1" spans="1:7">
      <c r="A46" s="2">
        <v>37</v>
      </c>
      <c r="B46" s="2" t="s">
        <v>9</v>
      </c>
      <c r="C46" s="2" t="s">
        <v>65</v>
      </c>
      <c r="D46" s="2">
        <v>39</v>
      </c>
      <c r="E46" s="2">
        <v>3119</v>
      </c>
      <c r="F46" s="5" t="s">
        <v>26</v>
      </c>
      <c r="G46" s="2" t="s">
        <v>14</v>
      </c>
    </row>
    <row r="47" ht="17" customHeight="1" spans="1:7">
      <c r="A47" s="2">
        <v>38</v>
      </c>
      <c r="B47" s="2" t="s">
        <v>9</v>
      </c>
      <c r="C47" s="2" t="s">
        <v>66</v>
      </c>
      <c r="D47" s="2">
        <v>39</v>
      </c>
      <c r="E47" s="2">
        <v>3104</v>
      </c>
      <c r="F47" s="5" t="s">
        <v>26</v>
      </c>
      <c r="G47" s="2" t="s">
        <v>20</v>
      </c>
    </row>
    <row r="48" ht="17" customHeight="1" spans="1:7">
      <c r="A48" s="2">
        <v>39</v>
      </c>
      <c r="B48" s="2" t="s">
        <v>9</v>
      </c>
      <c r="C48" s="2" t="s">
        <v>67</v>
      </c>
      <c r="D48" s="2">
        <v>40</v>
      </c>
      <c r="E48" s="2">
        <v>3206</v>
      </c>
      <c r="F48" s="5" t="s">
        <v>14</v>
      </c>
      <c r="G48" s="2" t="s">
        <v>68</v>
      </c>
    </row>
    <row r="49" ht="17" customHeight="1" spans="1:7">
      <c r="A49" s="2">
        <v>40</v>
      </c>
      <c r="B49" s="2" t="s">
        <v>9</v>
      </c>
      <c r="C49" s="2" t="s">
        <v>69</v>
      </c>
      <c r="D49" s="2">
        <v>40</v>
      </c>
      <c r="E49" s="2">
        <v>3204</v>
      </c>
      <c r="F49" s="5" t="s">
        <v>26</v>
      </c>
      <c r="G49" s="2" t="s">
        <v>21</v>
      </c>
    </row>
    <row r="50" ht="17" customHeight="1" spans="1:7">
      <c r="A50" s="2">
        <v>41</v>
      </c>
      <c r="B50" s="2" t="s">
        <v>9</v>
      </c>
      <c r="C50" s="2" t="s">
        <v>70</v>
      </c>
      <c r="D50" s="2">
        <v>39</v>
      </c>
      <c r="E50" s="2">
        <v>3216</v>
      </c>
      <c r="F50" s="5" t="s">
        <v>26</v>
      </c>
      <c r="G50" s="2" t="s">
        <v>49</v>
      </c>
    </row>
    <row r="51" ht="17" customHeight="1" spans="1:7">
      <c r="A51" s="2">
        <v>42</v>
      </c>
      <c r="B51" s="2" t="s">
        <v>9</v>
      </c>
      <c r="C51" s="2" t="s">
        <v>71</v>
      </c>
      <c r="D51" s="2">
        <v>33</v>
      </c>
      <c r="E51" s="2">
        <v>1212</v>
      </c>
      <c r="F51" s="5" t="s">
        <v>14</v>
      </c>
      <c r="G51" s="2" t="s">
        <v>21</v>
      </c>
    </row>
    <row r="52" ht="17" customHeight="1" spans="1:7">
      <c r="A52" s="2">
        <v>43</v>
      </c>
      <c r="B52" s="2" t="s">
        <v>9</v>
      </c>
      <c r="C52" s="2" t="s">
        <v>72</v>
      </c>
      <c r="D52" s="2">
        <v>32</v>
      </c>
      <c r="E52" s="2">
        <v>1213</v>
      </c>
      <c r="F52" s="5" t="s">
        <v>20</v>
      </c>
      <c r="G52" s="2" t="s">
        <v>21</v>
      </c>
    </row>
    <row r="53" ht="17" customHeight="1" spans="1:7">
      <c r="A53" s="2">
        <v>44</v>
      </c>
      <c r="B53" s="2" t="s">
        <v>9</v>
      </c>
      <c r="C53" s="2" t="s">
        <v>73</v>
      </c>
      <c r="D53" s="2">
        <v>38</v>
      </c>
      <c r="E53" s="2">
        <v>1216</v>
      </c>
      <c r="F53" s="5" t="s">
        <v>26</v>
      </c>
      <c r="G53" s="2" t="s">
        <v>55</v>
      </c>
    </row>
    <row r="54" ht="17" customHeight="1" spans="1:7">
      <c r="A54" s="2">
        <v>45</v>
      </c>
      <c r="B54" s="2" t="s">
        <v>9</v>
      </c>
      <c r="C54" s="2" t="s">
        <v>74</v>
      </c>
      <c r="D54" s="2">
        <v>31</v>
      </c>
      <c r="E54" s="2">
        <v>1125</v>
      </c>
      <c r="F54" s="5" t="s">
        <v>11</v>
      </c>
      <c r="G54" s="2" t="s">
        <v>55</v>
      </c>
    </row>
    <row r="55" ht="17" customHeight="1" spans="1:7">
      <c r="A55" s="26">
        <v>46</v>
      </c>
      <c r="B55" s="26" t="s">
        <v>9</v>
      </c>
      <c r="C55" s="2" t="s">
        <v>75</v>
      </c>
      <c r="D55" s="2">
        <v>24</v>
      </c>
      <c r="E55" s="26">
        <v>1111</v>
      </c>
      <c r="F55" s="27" t="s">
        <v>23</v>
      </c>
      <c r="G55" s="26" t="s">
        <v>55</v>
      </c>
    </row>
    <row r="56" ht="17" customHeight="1" spans="1:7">
      <c r="A56" s="28"/>
      <c r="B56" s="28"/>
      <c r="C56" s="2" t="s">
        <v>76</v>
      </c>
      <c r="D56" s="2">
        <v>10</v>
      </c>
      <c r="E56" s="28"/>
      <c r="F56" s="29"/>
      <c r="G56" s="28"/>
    </row>
    <row r="57" ht="17" customHeight="1" spans="1:7">
      <c r="A57" s="2">
        <v>47</v>
      </c>
      <c r="B57" s="2" t="s">
        <v>9</v>
      </c>
      <c r="C57" s="2" t="s">
        <v>77</v>
      </c>
      <c r="D57" s="2">
        <v>62</v>
      </c>
      <c r="E57" s="2">
        <v>3310</v>
      </c>
      <c r="F57" s="5" t="s">
        <v>59</v>
      </c>
      <c r="G57" s="2" t="s">
        <v>20</v>
      </c>
    </row>
    <row r="58" ht="17" customHeight="1" spans="1:7">
      <c r="A58" s="2">
        <v>48</v>
      </c>
      <c r="B58" s="2" t="s">
        <v>9</v>
      </c>
      <c r="C58" s="2" t="s">
        <v>78</v>
      </c>
      <c r="D58" s="2">
        <v>62</v>
      </c>
      <c r="E58" s="2">
        <v>3311</v>
      </c>
      <c r="F58" s="5" t="s">
        <v>20</v>
      </c>
      <c r="G58" s="2" t="s">
        <v>59</v>
      </c>
    </row>
    <row r="59" ht="17" customHeight="1" spans="1:7">
      <c r="A59" s="2">
        <v>49</v>
      </c>
      <c r="B59" s="2" t="s">
        <v>9</v>
      </c>
      <c r="C59" s="2" t="s">
        <v>79</v>
      </c>
      <c r="D59" s="2">
        <v>65</v>
      </c>
      <c r="E59" s="2" t="s">
        <v>80</v>
      </c>
      <c r="F59" s="5" t="s">
        <v>52</v>
      </c>
      <c r="G59" s="2" t="s">
        <v>59</v>
      </c>
    </row>
    <row r="60" ht="17" customHeight="1" spans="1:7">
      <c r="A60" s="2">
        <v>50</v>
      </c>
      <c r="B60" s="2" t="s">
        <v>9</v>
      </c>
      <c r="C60" s="2" t="s">
        <v>81</v>
      </c>
      <c r="D60" s="2">
        <v>46</v>
      </c>
      <c r="E60" s="2">
        <v>1204</v>
      </c>
      <c r="F60" s="5" t="s">
        <v>14</v>
      </c>
      <c r="G60" s="2" t="s">
        <v>82</v>
      </c>
    </row>
    <row r="61" ht="17" customHeight="1" spans="1:7">
      <c r="A61" s="2">
        <v>51</v>
      </c>
      <c r="B61" s="2" t="s">
        <v>9</v>
      </c>
      <c r="C61" s="2" t="s">
        <v>83</v>
      </c>
      <c r="D61" s="2">
        <v>62</v>
      </c>
      <c r="E61" s="2">
        <v>3110</v>
      </c>
      <c r="F61" s="5" t="s">
        <v>23</v>
      </c>
      <c r="G61" s="2" t="s">
        <v>20</v>
      </c>
    </row>
    <row r="62" ht="17" customHeight="1" spans="1:7">
      <c r="A62" s="2">
        <v>52</v>
      </c>
      <c r="B62" s="2" t="s">
        <v>9</v>
      </c>
      <c r="C62" s="2" t="s">
        <v>84</v>
      </c>
      <c r="D62" s="2">
        <v>62</v>
      </c>
      <c r="E62" s="2">
        <v>3113</v>
      </c>
      <c r="F62" s="5" t="s">
        <v>14</v>
      </c>
      <c r="G62" s="2" t="s">
        <v>82</v>
      </c>
    </row>
    <row r="63" ht="17" customHeight="1" spans="1:7">
      <c r="A63" s="2">
        <v>53</v>
      </c>
      <c r="B63" s="2" t="s">
        <v>9</v>
      </c>
      <c r="C63" s="2" t="s">
        <v>85</v>
      </c>
      <c r="D63" s="2">
        <v>61</v>
      </c>
      <c r="E63" s="2">
        <v>3210</v>
      </c>
      <c r="F63" s="5" t="s">
        <v>52</v>
      </c>
      <c r="G63" s="2" t="s">
        <v>20</v>
      </c>
    </row>
    <row r="64" ht="17" customHeight="1" spans="1:7">
      <c r="A64" s="2">
        <v>54</v>
      </c>
      <c r="B64" s="2" t="s">
        <v>9</v>
      </c>
      <c r="C64" s="2" t="s">
        <v>86</v>
      </c>
      <c r="D64" s="2">
        <v>56</v>
      </c>
      <c r="E64" s="2">
        <v>4203</v>
      </c>
      <c r="F64" s="5" t="s">
        <v>26</v>
      </c>
      <c r="G64" s="2" t="s">
        <v>55</v>
      </c>
    </row>
    <row r="65" ht="17" customHeight="1" spans="1:7">
      <c r="A65" s="2">
        <v>55</v>
      </c>
      <c r="B65" s="2" t="s">
        <v>9</v>
      </c>
      <c r="C65" s="2" t="s">
        <v>87</v>
      </c>
      <c r="D65" s="2">
        <v>47</v>
      </c>
      <c r="E65" s="2">
        <v>1205</v>
      </c>
      <c r="F65" s="5" t="s">
        <v>23</v>
      </c>
      <c r="G65" s="2" t="s">
        <v>82</v>
      </c>
    </row>
    <row r="66" ht="17" customHeight="1" spans="1:7">
      <c r="A66" s="2">
        <v>56</v>
      </c>
      <c r="B66" s="2" t="s">
        <v>9</v>
      </c>
      <c r="C66" s="2" t="s">
        <v>88</v>
      </c>
      <c r="D66" s="2">
        <v>59</v>
      </c>
      <c r="E66" s="2">
        <v>4205</v>
      </c>
      <c r="F66" s="5" t="s">
        <v>26</v>
      </c>
      <c r="G66" s="2" t="s">
        <v>14</v>
      </c>
    </row>
    <row r="67" ht="17" customHeight="1" spans="1:7">
      <c r="A67" s="2">
        <v>57</v>
      </c>
      <c r="B67" s="2" t="s">
        <v>9</v>
      </c>
      <c r="C67" s="2" t="s">
        <v>89</v>
      </c>
      <c r="D67" s="2">
        <v>44</v>
      </c>
      <c r="E67" s="2">
        <v>1206</v>
      </c>
      <c r="F67" s="5" t="s">
        <v>11</v>
      </c>
      <c r="G67" s="2" t="s">
        <v>55</v>
      </c>
    </row>
    <row r="68" ht="17" customHeight="1" spans="1:7">
      <c r="A68" s="2">
        <v>58</v>
      </c>
      <c r="B68" s="2" t="s">
        <v>9</v>
      </c>
      <c r="C68" s="2" t="s">
        <v>90</v>
      </c>
      <c r="D68" s="2">
        <v>53</v>
      </c>
      <c r="E68" s="2">
        <v>3409</v>
      </c>
      <c r="F68" s="5" t="s">
        <v>52</v>
      </c>
      <c r="G68" s="2" t="s">
        <v>55</v>
      </c>
    </row>
    <row r="69" ht="17" customHeight="1" spans="1:7">
      <c r="A69" s="2">
        <v>59</v>
      </c>
      <c r="B69" s="2" t="s">
        <v>9</v>
      </c>
      <c r="C69" s="2" t="s">
        <v>91</v>
      </c>
      <c r="D69" s="2">
        <v>31</v>
      </c>
      <c r="E69" s="2">
        <v>1218</v>
      </c>
      <c r="F69" s="5" t="s">
        <v>55</v>
      </c>
      <c r="G69" s="2" t="s">
        <v>55</v>
      </c>
    </row>
    <row r="70" ht="17" customHeight="1" spans="1:7">
      <c r="A70" s="2">
        <v>60</v>
      </c>
      <c r="B70" s="2" t="s">
        <v>9</v>
      </c>
      <c r="C70" s="2" t="s">
        <v>92</v>
      </c>
      <c r="D70" s="2">
        <v>32</v>
      </c>
      <c r="E70" s="2">
        <v>1224</v>
      </c>
      <c r="F70" s="5" t="s">
        <v>20</v>
      </c>
      <c r="G70" s="2" t="s">
        <v>44</v>
      </c>
    </row>
    <row r="71" ht="17" customHeight="1" spans="1:7">
      <c r="A71" s="26">
        <v>61</v>
      </c>
      <c r="B71" s="26" t="s">
        <v>9</v>
      </c>
      <c r="C71" s="2" t="s">
        <v>93</v>
      </c>
      <c r="D71" s="2">
        <v>29</v>
      </c>
      <c r="E71" s="26">
        <v>1306</v>
      </c>
      <c r="F71" s="27" t="s">
        <v>49</v>
      </c>
      <c r="G71" s="26" t="s">
        <v>82</v>
      </c>
    </row>
    <row r="72" ht="17" customHeight="1" spans="1:7">
      <c r="A72" s="28"/>
      <c r="B72" s="28"/>
      <c r="C72" s="2" t="s">
        <v>94</v>
      </c>
      <c r="D72" s="2">
        <v>26</v>
      </c>
      <c r="E72" s="28"/>
      <c r="F72" s="29"/>
      <c r="G72" s="28"/>
    </row>
    <row r="73" ht="17" customHeight="1" spans="1:7">
      <c r="A73" s="26">
        <v>62</v>
      </c>
      <c r="B73" s="26" t="s">
        <v>9</v>
      </c>
      <c r="C73" s="2" t="s">
        <v>95</v>
      </c>
      <c r="D73" s="2">
        <v>29</v>
      </c>
      <c r="E73" s="26">
        <v>4303</v>
      </c>
      <c r="F73" s="27" t="s">
        <v>96</v>
      </c>
      <c r="G73" s="26" t="s">
        <v>55</v>
      </c>
    </row>
    <row r="74" ht="17" customHeight="1" spans="1:7">
      <c r="A74" s="28"/>
      <c r="B74" s="28"/>
      <c r="C74" s="2" t="s">
        <v>97</v>
      </c>
      <c r="D74" s="2">
        <v>25</v>
      </c>
      <c r="E74" s="28"/>
      <c r="F74" s="29"/>
      <c r="G74" s="28"/>
    </row>
    <row r="75" ht="17" customHeight="1" spans="1:7">
      <c r="A75" s="2">
        <v>63</v>
      </c>
      <c r="B75" s="2" t="s">
        <v>9</v>
      </c>
      <c r="C75" s="2" t="s">
        <v>98</v>
      </c>
      <c r="D75" s="2">
        <v>50</v>
      </c>
      <c r="E75" s="2">
        <v>3410</v>
      </c>
      <c r="F75" s="5" t="s">
        <v>55</v>
      </c>
      <c r="G75" s="2" t="s">
        <v>20</v>
      </c>
    </row>
    <row r="76" ht="17" customHeight="1" spans="1:7">
      <c r="A76" s="2">
        <v>64</v>
      </c>
      <c r="B76" s="2" t="s">
        <v>9</v>
      </c>
      <c r="C76" s="2" t="s">
        <v>99</v>
      </c>
      <c r="D76" s="2">
        <v>49</v>
      </c>
      <c r="E76" s="2">
        <v>1228</v>
      </c>
      <c r="F76" s="5" t="s">
        <v>20</v>
      </c>
      <c r="G76" s="2" t="s">
        <v>82</v>
      </c>
    </row>
    <row r="77" ht="17" customHeight="1" spans="1:7">
      <c r="A77" s="2">
        <v>65</v>
      </c>
      <c r="B77" s="2" t="s">
        <v>9</v>
      </c>
      <c r="C77" s="2" t="s">
        <v>100</v>
      </c>
      <c r="D77" s="2">
        <v>50</v>
      </c>
      <c r="E77" s="2">
        <v>1305</v>
      </c>
      <c r="F77" s="5" t="s">
        <v>82</v>
      </c>
      <c r="G77" s="2" t="s">
        <v>11</v>
      </c>
    </row>
    <row r="78" ht="17" customHeight="1" spans="1:7">
      <c r="A78" s="2">
        <v>66</v>
      </c>
      <c r="B78" s="2" t="s">
        <v>9</v>
      </c>
      <c r="C78" s="2" t="s">
        <v>101</v>
      </c>
      <c r="D78" s="2">
        <v>42</v>
      </c>
      <c r="E78" s="2">
        <v>1226</v>
      </c>
      <c r="F78" s="5" t="s">
        <v>20</v>
      </c>
      <c r="G78" s="2" t="s">
        <v>82</v>
      </c>
    </row>
    <row r="79" ht="17" customHeight="1" spans="1:7">
      <c r="A79" s="2">
        <v>67</v>
      </c>
      <c r="B79" s="2" t="s">
        <v>9</v>
      </c>
      <c r="C79" s="2" t="s">
        <v>102</v>
      </c>
      <c r="D79" s="2">
        <v>34</v>
      </c>
      <c r="E79" s="2">
        <v>1229</v>
      </c>
      <c r="F79" s="5" t="s">
        <v>11</v>
      </c>
      <c r="G79" s="2" t="s">
        <v>96</v>
      </c>
    </row>
    <row r="80" ht="17" customHeight="1" spans="1:7">
      <c r="A80" s="2">
        <v>68</v>
      </c>
      <c r="B80" s="2" t="s">
        <v>9</v>
      </c>
      <c r="C80" s="2" t="s">
        <v>103</v>
      </c>
      <c r="D80" s="2">
        <v>33</v>
      </c>
      <c r="E80" s="2">
        <v>3317</v>
      </c>
      <c r="F80" s="5" t="s">
        <v>23</v>
      </c>
      <c r="G80" s="2" t="s">
        <v>82</v>
      </c>
    </row>
    <row r="81" ht="17" customHeight="1" spans="1:7">
      <c r="A81" s="2">
        <v>69</v>
      </c>
      <c r="B81" s="2" t="s">
        <v>9</v>
      </c>
      <c r="C81" s="2" t="s">
        <v>104</v>
      </c>
      <c r="D81" s="2">
        <v>33</v>
      </c>
      <c r="E81" s="2">
        <v>3403</v>
      </c>
      <c r="F81" s="5" t="s">
        <v>49</v>
      </c>
      <c r="G81" s="2" t="s">
        <v>23</v>
      </c>
    </row>
    <row r="82" ht="17" customHeight="1" spans="1:7">
      <c r="A82" s="2">
        <v>70</v>
      </c>
      <c r="B82" s="2" t="s">
        <v>9</v>
      </c>
      <c r="C82" s="2" t="s">
        <v>105</v>
      </c>
      <c r="D82" s="2">
        <v>34</v>
      </c>
      <c r="E82" s="2">
        <v>3404</v>
      </c>
      <c r="F82" s="5" t="s">
        <v>49</v>
      </c>
      <c r="G82" s="2" t="s">
        <v>82</v>
      </c>
    </row>
    <row r="83" ht="17" customHeight="1" spans="1:7">
      <c r="A83" s="2">
        <v>71</v>
      </c>
      <c r="B83" s="2" t="s">
        <v>9</v>
      </c>
      <c r="C83" s="2" t="s">
        <v>106</v>
      </c>
      <c r="D83" s="2">
        <v>36</v>
      </c>
      <c r="E83" s="2">
        <v>3405</v>
      </c>
      <c r="F83" s="5" t="s">
        <v>11</v>
      </c>
      <c r="G83" s="2" t="s">
        <v>82</v>
      </c>
    </row>
    <row r="84" ht="17" customHeight="1" spans="1:7">
      <c r="A84" s="2">
        <v>72</v>
      </c>
      <c r="B84" s="2" t="s">
        <v>9</v>
      </c>
      <c r="C84" s="2" t="s">
        <v>107</v>
      </c>
      <c r="D84" s="2">
        <v>28</v>
      </c>
      <c r="E84" s="2">
        <v>1325</v>
      </c>
      <c r="F84" s="5" t="s">
        <v>82</v>
      </c>
      <c r="G84" s="2" t="s">
        <v>11</v>
      </c>
    </row>
    <row r="85" ht="17" customHeight="1" spans="1:7">
      <c r="A85" s="2">
        <v>73</v>
      </c>
      <c r="B85" s="2" t="s">
        <v>9</v>
      </c>
      <c r="C85" s="2" t="s">
        <v>108</v>
      </c>
      <c r="D85" s="2">
        <v>28</v>
      </c>
      <c r="E85" s="2">
        <v>1327</v>
      </c>
      <c r="F85" s="5" t="s">
        <v>82</v>
      </c>
      <c r="G85" s="2" t="s">
        <v>20</v>
      </c>
    </row>
    <row r="86" ht="17" customHeight="1" spans="1:7">
      <c r="A86" s="26">
        <v>74</v>
      </c>
      <c r="B86" s="26" t="s">
        <v>9</v>
      </c>
      <c r="C86" s="2" t="s">
        <v>109</v>
      </c>
      <c r="D86" s="2">
        <v>18</v>
      </c>
      <c r="E86" s="26" t="s">
        <v>110</v>
      </c>
      <c r="F86" s="27" t="s">
        <v>49</v>
      </c>
      <c r="G86" s="26" t="s">
        <v>82</v>
      </c>
    </row>
    <row r="87" ht="17" customHeight="1" spans="1:7">
      <c r="A87" s="28"/>
      <c r="B87" s="28"/>
      <c r="C87" s="2" t="s">
        <v>111</v>
      </c>
      <c r="D87" s="2">
        <v>50</v>
      </c>
      <c r="E87" s="28"/>
      <c r="F87" s="29"/>
      <c r="G87" s="28"/>
    </row>
    <row r="88" ht="17" customHeight="1" spans="1:7">
      <c r="A88" s="2">
        <v>75</v>
      </c>
      <c r="B88" s="2" t="s">
        <v>9</v>
      </c>
      <c r="C88" s="2" t="s">
        <v>112</v>
      </c>
      <c r="D88" s="2">
        <v>26</v>
      </c>
      <c r="E88" s="2">
        <v>1227</v>
      </c>
      <c r="F88" s="5" t="s">
        <v>20</v>
      </c>
      <c r="G88" s="2" t="s">
        <v>23</v>
      </c>
    </row>
    <row r="89" ht="17" customHeight="1" spans="1:7">
      <c r="A89" s="2">
        <v>76</v>
      </c>
      <c r="B89" s="2" t="s">
        <v>9</v>
      </c>
      <c r="C89" s="2" t="s">
        <v>113</v>
      </c>
      <c r="D89" s="2">
        <v>26</v>
      </c>
      <c r="E89" s="2">
        <v>1301</v>
      </c>
      <c r="F89" s="5" t="s">
        <v>49</v>
      </c>
      <c r="G89" s="2" t="s">
        <v>11</v>
      </c>
    </row>
    <row r="90" ht="17" customHeight="1" spans="1:7">
      <c r="A90" s="2">
        <v>77</v>
      </c>
      <c r="B90" s="2" t="s">
        <v>9</v>
      </c>
      <c r="C90" s="2" t="s">
        <v>114</v>
      </c>
      <c r="D90" s="2">
        <v>30</v>
      </c>
      <c r="E90" s="2">
        <v>3406</v>
      </c>
      <c r="F90" s="5" t="s">
        <v>20</v>
      </c>
      <c r="G90" s="2" t="s">
        <v>82</v>
      </c>
    </row>
    <row r="91" ht="17" customHeight="1" spans="1:7">
      <c r="A91" s="2">
        <v>78</v>
      </c>
      <c r="B91" s="2" t="s">
        <v>9</v>
      </c>
      <c r="C91" s="2" t="s">
        <v>115</v>
      </c>
      <c r="D91" s="2">
        <v>30</v>
      </c>
      <c r="E91" s="2">
        <v>1303</v>
      </c>
      <c r="F91" s="5" t="s">
        <v>82</v>
      </c>
      <c r="G91" s="2" t="s">
        <v>11</v>
      </c>
    </row>
    <row r="92" ht="17" customHeight="1" spans="1:7">
      <c r="A92" s="26">
        <v>79</v>
      </c>
      <c r="B92" s="26" t="s">
        <v>9</v>
      </c>
      <c r="C92" s="2" t="s">
        <v>116</v>
      </c>
      <c r="D92" s="2">
        <v>24</v>
      </c>
      <c r="E92" s="26">
        <v>3209</v>
      </c>
      <c r="F92" s="27" t="s">
        <v>96</v>
      </c>
      <c r="G92" s="26" t="s">
        <v>23</v>
      </c>
    </row>
    <row r="93" ht="17" customHeight="1" spans="1:7">
      <c r="A93" s="28"/>
      <c r="B93" s="28"/>
      <c r="C93" s="2" t="s">
        <v>117</v>
      </c>
      <c r="D93" s="2">
        <v>31</v>
      </c>
      <c r="E93" s="28"/>
      <c r="F93" s="29"/>
      <c r="G93" s="28"/>
    </row>
    <row r="94" ht="17" customHeight="1" spans="1:7">
      <c r="A94" s="26">
        <v>80</v>
      </c>
      <c r="B94" s="26" t="s">
        <v>9</v>
      </c>
      <c r="C94" s="2" t="s">
        <v>118</v>
      </c>
      <c r="D94" s="2">
        <v>19</v>
      </c>
      <c r="E94" s="26">
        <v>1302</v>
      </c>
      <c r="F94" s="27" t="s">
        <v>49</v>
      </c>
      <c r="G94" s="26" t="s">
        <v>23</v>
      </c>
    </row>
    <row r="95" ht="17" customHeight="1" spans="1:7">
      <c r="A95" s="28"/>
      <c r="B95" s="28"/>
      <c r="C95" s="2" t="s">
        <v>119</v>
      </c>
      <c r="D95" s="2">
        <v>26</v>
      </c>
      <c r="E95" s="28"/>
      <c r="F95" s="29"/>
      <c r="G95" s="28"/>
    </row>
    <row r="96" ht="17" customHeight="1" spans="1:7">
      <c r="A96" s="2">
        <v>81</v>
      </c>
      <c r="B96" s="2" t="s">
        <v>9</v>
      </c>
      <c r="C96" s="2" t="s">
        <v>120</v>
      </c>
      <c r="D96" s="2">
        <v>31</v>
      </c>
      <c r="E96" s="2">
        <v>4308</v>
      </c>
      <c r="F96" s="5" t="s">
        <v>82</v>
      </c>
      <c r="G96" s="2" t="s">
        <v>23</v>
      </c>
    </row>
    <row r="97" ht="17" customHeight="1" spans="1:7">
      <c r="A97" s="2">
        <v>82</v>
      </c>
      <c r="B97" s="2" t="s">
        <v>9</v>
      </c>
      <c r="C97" s="2" t="s">
        <v>121</v>
      </c>
      <c r="D97" s="2">
        <v>36</v>
      </c>
      <c r="E97" s="2">
        <v>4310</v>
      </c>
      <c r="F97" s="5" t="s">
        <v>20</v>
      </c>
      <c r="G97" s="2" t="s">
        <v>44</v>
      </c>
    </row>
    <row r="98" ht="17" customHeight="1" spans="1:7">
      <c r="A98" s="2">
        <v>83</v>
      </c>
      <c r="B98" s="2" t="s">
        <v>9</v>
      </c>
      <c r="C98" s="2" t="s">
        <v>122</v>
      </c>
      <c r="D98" s="2">
        <v>38</v>
      </c>
      <c r="E98" s="2">
        <v>3415</v>
      </c>
      <c r="F98" s="5" t="s">
        <v>82</v>
      </c>
      <c r="G98" s="2" t="s">
        <v>23</v>
      </c>
    </row>
    <row r="99" ht="17" customHeight="1" spans="1:7">
      <c r="A99" s="2">
        <v>84</v>
      </c>
      <c r="B99" s="2" t="s">
        <v>9</v>
      </c>
      <c r="C99" s="2" t="s">
        <v>123</v>
      </c>
      <c r="D99" s="2">
        <v>37</v>
      </c>
      <c r="E99" s="2">
        <v>3416</v>
      </c>
      <c r="F99" s="5" t="s">
        <v>20</v>
      </c>
      <c r="G99" s="2" t="s">
        <v>44</v>
      </c>
    </row>
    <row r="100" ht="17" customHeight="1" spans="1:7">
      <c r="A100" s="2">
        <v>85</v>
      </c>
      <c r="B100" s="2" t="s">
        <v>9</v>
      </c>
      <c r="C100" s="2" t="s">
        <v>124</v>
      </c>
      <c r="D100" s="2">
        <v>39</v>
      </c>
      <c r="E100" s="2">
        <v>3304</v>
      </c>
      <c r="F100" s="5" t="s">
        <v>44</v>
      </c>
      <c r="G100" s="2" t="s">
        <v>20</v>
      </c>
    </row>
    <row r="101" ht="17" customHeight="1" spans="1:7">
      <c r="A101" s="26">
        <v>86</v>
      </c>
      <c r="B101" s="26" t="s">
        <v>9</v>
      </c>
      <c r="C101" s="2" t="s">
        <v>125</v>
      </c>
      <c r="D101" s="2">
        <v>34</v>
      </c>
      <c r="E101" s="26">
        <v>4403</v>
      </c>
      <c r="F101" s="27" t="s">
        <v>23</v>
      </c>
      <c r="G101" s="26" t="s">
        <v>44</v>
      </c>
    </row>
    <row r="102" ht="17" customHeight="1" spans="1:7">
      <c r="A102" s="28"/>
      <c r="B102" s="28"/>
      <c r="C102" s="2" t="s">
        <v>126</v>
      </c>
      <c r="D102" s="2">
        <v>27</v>
      </c>
      <c r="E102" s="28"/>
      <c r="F102" s="29"/>
      <c r="G102" s="28"/>
    </row>
    <row r="103" ht="17" customHeight="1" spans="1:7">
      <c r="A103" s="2">
        <v>87</v>
      </c>
      <c r="B103" s="2" t="s">
        <v>9</v>
      </c>
      <c r="C103" s="2" t="s">
        <v>127</v>
      </c>
      <c r="D103" s="2">
        <v>39</v>
      </c>
      <c r="E103" s="2">
        <v>3306</v>
      </c>
      <c r="F103" s="5" t="s">
        <v>44</v>
      </c>
      <c r="G103" s="2" t="s">
        <v>20</v>
      </c>
    </row>
    <row r="104" ht="17" customHeight="1" spans="1:7">
      <c r="A104" s="2">
        <v>88</v>
      </c>
      <c r="B104" s="2" t="s">
        <v>9</v>
      </c>
      <c r="C104" s="2" t="s">
        <v>128</v>
      </c>
      <c r="D104" s="2">
        <v>35</v>
      </c>
      <c r="E104" s="2">
        <v>3419</v>
      </c>
      <c r="F104" s="5" t="s">
        <v>96</v>
      </c>
      <c r="G104" s="2" t="s">
        <v>11</v>
      </c>
    </row>
    <row r="105" ht="17" customHeight="1" spans="1:7">
      <c r="A105" s="26">
        <v>89</v>
      </c>
      <c r="B105" s="26" t="s">
        <v>9</v>
      </c>
      <c r="C105" s="2" t="s">
        <v>129</v>
      </c>
      <c r="D105" s="2">
        <v>29</v>
      </c>
      <c r="E105" s="26">
        <v>4405</v>
      </c>
      <c r="F105" s="27" t="s">
        <v>44</v>
      </c>
      <c r="G105" s="26" t="s">
        <v>23</v>
      </c>
    </row>
    <row r="106" ht="17" customHeight="1" spans="1:7">
      <c r="A106" s="28"/>
      <c r="B106" s="28"/>
      <c r="C106" s="2" t="s">
        <v>130</v>
      </c>
      <c r="D106" s="2">
        <v>28</v>
      </c>
      <c r="E106" s="28"/>
      <c r="F106" s="29"/>
      <c r="G106" s="28"/>
    </row>
    <row r="107" ht="17" customHeight="1" spans="1:7">
      <c r="A107" s="2">
        <v>90</v>
      </c>
      <c r="B107" s="2" t="s">
        <v>9</v>
      </c>
      <c r="C107" s="2" t="s">
        <v>131</v>
      </c>
      <c r="D107" s="2">
        <v>27</v>
      </c>
      <c r="E107" s="2">
        <v>1201</v>
      </c>
      <c r="F107" s="5" t="s">
        <v>44</v>
      </c>
      <c r="G107" s="2" t="s">
        <v>20</v>
      </c>
    </row>
    <row r="108" ht="17" customHeight="1" spans="1:7">
      <c r="A108" s="26">
        <v>91</v>
      </c>
      <c r="B108" s="26" t="s">
        <v>9</v>
      </c>
      <c r="C108" s="2" t="s">
        <v>132</v>
      </c>
      <c r="D108" s="2">
        <v>25</v>
      </c>
      <c r="E108" s="26">
        <v>4305</v>
      </c>
      <c r="F108" s="27" t="s">
        <v>44</v>
      </c>
      <c r="G108" s="26" t="s">
        <v>11</v>
      </c>
    </row>
    <row r="109" ht="17" customHeight="1" spans="1:7">
      <c r="A109" s="28"/>
      <c r="B109" s="28"/>
      <c r="C109" s="2" t="s">
        <v>133</v>
      </c>
      <c r="D109" s="2">
        <v>29</v>
      </c>
      <c r="E109" s="28"/>
      <c r="F109" s="29"/>
      <c r="G109" s="28"/>
    </row>
    <row r="110" ht="17" customHeight="1" spans="1:7">
      <c r="A110" s="26">
        <v>92</v>
      </c>
      <c r="B110" s="26" t="s">
        <v>9</v>
      </c>
      <c r="C110" s="2" t="s">
        <v>134</v>
      </c>
      <c r="D110" s="2">
        <v>35</v>
      </c>
      <c r="E110" s="26" t="s">
        <v>135</v>
      </c>
      <c r="F110" s="30" t="s">
        <v>55</v>
      </c>
      <c r="G110" s="31" t="s">
        <v>20</v>
      </c>
    </row>
    <row r="111" ht="17" customHeight="1" spans="1:7">
      <c r="A111" s="28"/>
      <c r="B111" s="28"/>
      <c r="C111" s="2" t="s">
        <v>136</v>
      </c>
      <c r="D111" s="2">
        <v>33</v>
      </c>
      <c r="E111" s="28"/>
      <c r="F111" s="30" t="s">
        <v>44</v>
      </c>
      <c r="G111" s="31" t="s">
        <v>44</v>
      </c>
    </row>
    <row r="112" ht="17" customHeight="1" spans="1:7">
      <c r="A112" s="2">
        <v>93</v>
      </c>
      <c r="B112" s="2" t="s">
        <v>9</v>
      </c>
      <c r="C112" s="2" t="s">
        <v>137</v>
      </c>
      <c r="D112" s="2">
        <v>34</v>
      </c>
      <c r="E112" s="2">
        <v>3316</v>
      </c>
      <c r="F112" s="5" t="s">
        <v>44</v>
      </c>
      <c r="G112" s="2" t="s">
        <v>23</v>
      </c>
    </row>
    <row r="113" ht="17" customHeight="1" spans="1:7">
      <c r="A113" s="2">
        <v>94</v>
      </c>
      <c r="B113" s="2" t="s">
        <v>9</v>
      </c>
      <c r="C113" s="2" t="s">
        <v>138</v>
      </c>
      <c r="D113" s="2">
        <v>33</v>
      </c>
      <c r="E113" s="2">
        <v>1326</v>
      </c>
      <c r="F113" s="5" t="s">
        <v>44</v>
      </c>
      <c r="G113" s="2" t="s">
        <v>23</v>
      </c>
    </row>
    <row r="114" ht="17" customHeight="1" spans="1:7">
      <c r="A114" s="26">
        <v>95</v>
      </c>
      <c r="B114" s="26" t="s">
        <v>9</v>
      </c>
      <c r="C114" s="2" t="s">
        <v>139</v>
      </c>
      <c r="D114" s="2">
        <v>32</v>
      </c>
      <c r="E114" s="26" t="s">
        <v>140</v>
      </c>
      <c r="F114" s="30" t="s">
        <v>44</v>
      </c>
      <c r="G114" s="31" t="s">
        <v>14</v>
      </c>
    </row>
    <row r="115" ht="17" customHeight="1" spans="1:7">
      <c r="A115" s="32"/>
      <c r="B115" s="32"/>
      <c r="C115" s="2" t="s">
        <v>141</v>
      </c>
      <c r="D115" s="2">
        <v>15</v>
      </c>
      <c r="E115" s="32"/>
      <c r="F115" s="30"/>
      <c r="G115" s="31"/>
    </row>
    <row r="116" ht="17" customHeight="1" spans="1:7">
      <c r="A116" s="28"/>
      <c r="B116" s="28"/>
      <c r="C116" s="2" t="s">
        <v>142</v>
      </c>
      <c r="D116" s="2">
        <v>24</v>
      </c>
      <c r="E116" s="28"/>
      <c r="F116" s="30"/>
      <c r="G116" s="2" t="s">
        <v>26</v>
      </c>
    </row>
    <row r="117" ht="17" customHeight="1" spans="1:7">
      <c r="A117" s="2">
        <v>1</v>
      </c>
      <c r="B117" s="2" t="s">
        <v>143</v>
      </c>
      <c r="C117" s="2" t="s">
        <v>144</v>
      </c>
      <c r="D117" s="2">
        <v>29</v>
      </c>
      <c r="E117" s="2">
        <v>8216</v>
      </c>
      <c r="F117" s="33" t="s">
        <v>145</v>
      </c>
      <c r="G117" s="34" t="s">
        <v>146</v>
      </c>
    </row>
    <row r="118" ht="17" customHeight="1" spans="1:7">
      <c r="A118" s="2">
        <v>2</v>
      </c>
      <c r="B118" s="2" t="s">
        <v>143</v>
      </c>
      <c r="C118" s="2" t="s">
        <v>147</v>
      </c>
      <c r="D118" s="2">
        <v>29</v>
      </c>
      <c r="E118" s="2">
        <v>8214</v>
      </c>
      <c r="F118" s="5" t="s">
        <v>148</v>
      </c>
      <c r="G118" s="34" t="s">
        <v>149</v>
      </c>
    </row>
    <row r="119" ht="17" customHeight="1" spans="1:7">
      <c r="A119" s="2">
        <v>3</v>
      </c>
      <c r="B119" s="2" t="s">
        <v>143</v>
      </c>
      <c r="C119" s="2" t="s">
        <v>150</v>
      </c>
      <c r="D119" s="2">
        <v>22</v>
      </c>
      <c r="E119" s="2">
        <v>8304</v>
      </c>
      <c r="F119" s="5" t="s">
        <v>151</v>
      </c>
      <c r="G119" s="2" t="s">
        <v>152</v>
      </c>
    </row>
    <row r="120" ht="17" customHeight="1" spans="1:7">
      <c r="A120" s="2">
        <v>4</v>
      </c>
      <c r="B120" s="2" t="s">
        <v>143</v>
      </c>
      <c r="C120" s="2" t="s">
        <v>153</v>
      </c>
      <c r="D120" s="2">
        <v>29</v>
      </c>
      <c r="E120" s="2">
        <v>8206</v>
      </c>
      <c r="F120" s="33" t="s">
        <v>154</v>
      </c>
      <c r="G120" s="34" t="s">
        <v>155</v>
      </c>
    </row>
    <row r="121" ht="17" customHeight="1" spans="1:7">
      <c r="A121" s="2">
        <v>5</v>
      </c>
      <c r="B121" s="2" t="s">
        <v>143</v>
      </c>
      <c r="C121" s="2" t="s">
        <v>156</v>
      </c>
      <c r="D121" s="2">
        <v>17</v>
      </c>
      <c r="E121" s="2">
        <v>8205</v>
      </c>
      <c r="F121" s="33" t="s">
        <v>157</v>
      </c>
      <c r="G121" s="34" t="s">
        <v>158</v>
      </c>
    </row>
    <row r="122" ht="17" customHeight="1" spans="1:7">
      <c r="A122" s="2">
        <v>6</v>
      </c>
      <c r="B122" s="2" t="s">
        <v>143</v>
      </c>
      <c r="C122" s="2" t="s">
        <v>159</v>
      </c>
      <c r="D122" s="2">
        <v>28</v>
      </c>
      <c r="E122" s="2">
        <v>8210</v>
      </c>
      <c r="F122" s="33" t="s">
        <v>160</v>
      </c>
      <c r="G122" s="34" t="s">
        <v>161</v>
      </c>
    </row>
    <row r="123" ht="17" customHeight="1" spans="1:7">
      <c r="A123" s="2">
        <v>7</v>
      </c>
      <c r="B123" s="2" t="s">
        <v>143</v>
      </c>
      <c r="C123" s="2" t="s">
        <v>162</v>
      </c>
      <c r="D123" s="2">
        <v>27</v>
      </c>
      <c r="E123" s="2">
        <v>8211</v>
      </c>
      <c r="F123" s="33" t="s">
        <v>163</v>
      </c>
      <c r="G123" s="34" t="s">
        <v>164</v>
      </c>
    </row>
    <row r="124" ht="17" customHeight="1" spans="1:7">
      <c r="A124" s="2">
        <v>8</v>
      </c>
      <c r="B124" s="2" t="s">
        <v>143</v>
      </c>
      <c r="C124" s="2" t="s">
        <v>165</v>
      </c>
      <c r="D124" s="2">
        <v>26</v>
      </c>
      <c r="E124" s="2">
        <v>8212</v>
      </c>
      <c r="F124" s="33" t="s">
        <v>166</v>
      </c>
      <c r="G124" s="34" t="s">
        <v>167</v>
      </c>
    </row>
    <row r="125" ht="17" customHeight="1" spans="1:7">
      <c r="A125" s="2">
        <v>9</v>
      </c>
      <c r="B125" s="2" t="s">
        <v>143</v>
      </c>
      <c r="C125" s="2" t="s">
        <v>168</v>
      </c>
      <c r="D125" s="2">
        <v>26</v>
      </c>
      <c r="E125" s="2">
        <v>8213</v>
      </c>
      <c r="F125" s="33" t="s">
        <v>169</v>
      </c>
      <c r="G125" s="34" t="s">
        <v>170</v>
      </c>
    </row>
    <row r="126" ht="17" customHeight="1" spans="1:7">
      <c r="A126" s="2">
        <v>10</v>
      </c>
      <c r="B126" s="2" t="s">
        <v>143</v>
      </c>
      <c r="C126" s="2" t="s">
        <v>171</v>
      </c>
      <c r="D126" s="2">
        <v>26</v>
      </c>
      <c r="E126" s="2">
        <v>8215</v>
      </c>
      <c r="F126" s="5" t="s">
        <v>172</v>
      </c>
      <c r="G126" s="2" t="s">
        <v>173</v>
      </c>
    </row>
    <row r="127" ht="17" customHeight="1" spans="1:7">
      <c r="A127" s="2">
        <v>11</v>
      </c>
      <c r="B127" s="2" t="s">
        <v>143</v>
      </c>
      <c r="C127" s="2" t="s">
        <v>174</v>
      </c>
      <c r="D127" s="2">
        <v>26</v>
      </c>
      <c r="E127" s="35">
        <v>8209</v>
      </c>
      <c r="F127" s="33" t="s">
        <v>175</v>
      </c>
      <c r="G127" s="34" t="s">
        <v>176</v>
      </c>
    </row>
    <row r="128" ht="17" customHeight="1" spans="1:7">
      <c r="A128" s="26">
        <v>12</v>
      </c>
      <c r="B128" s="26" t="s">
        <v>143</v>
      </c>
      <c r="C128" s="2" t="s">
        <v>177</v>
      </c>
      <c r="D128" s="2">
        <v>29</v>
      </c>
      <c r="E128" s="26">
        <v>8202</v>
      </c>
      <c r="F128" s="27" t="s">
        <v>178</v>
      </c>
      <c r="G128" s="2" t="s">
        <v>179</v>
      </c>
    </row>
    <row r="129" ht="17" customHeight="1" spans="1:7">
      <c r="A129" s="32"/>
      <c r="B129" s="32"/>
      <c r="C129" s="2" t="s">
        <v>180</v>
      </c>
      <c r="D129" s="2">
        <v>28</v>
      </c>
      <c r="E129" s="32"/>
      <c r="F129" s="36"/>
      <c r="G129" s="26" t="s">
        <v>181</v>
      </c>
    </row>
    <row r="130" ht="17" customHeight="1" spans="1:7">
      <c r="A130" s="28"/>
      <c r="B130" s="28"/>
      <c r="C130" s="2" t="s">
        <v>182</v>
      </c>
      <c r="D130" s="2">
        <v>28</v>
      </c>
      <c r="E130" s="32"/>
      <c r="F130" s="29"/>
      <c r="G130" s="28"/>
    </row>
    <row r="131" ht="17" customHeight="1" spans="1:7">
      <c r="A131" s="26">
        <v>13</v>
      </c>
      <c r="B131" s="26" t="s">
        <v>143</v>
      </c>
      <c r="C131" s="2" t="s">
        <v>183</v>
      </c>
      <c r="D131" s="2">
        <v>29</v>
      </c>
      <c r="E131" s="2">
        <v>8101</v>
      </c>
      <c r="F131" s="37" t="s">
        <v>184</v>
      </c>
      <c r="G131" s="2" t="s">
        <v>185</v>
      </c>
    </row>
    <row r="132" ht="17" customHeight="1" spans="1:7">
      <c r="A132" s="32"/>
      <c r="B132" s="32"/>
      <c r="C132" s="2" t="s">
        <v>186</v>
      </c>
      <c r="D132" s="2">
        <v>29</v>
      </c>
      <c r="E132" s="2"/>
      <c r="F132" s="38"/>
      <c r="G132" s="26" t="s">
        <v>187</v>
      </c>
    </row>
    <row r="133" ht="17" customHeight="1" spans="1:7">
      <c r="A133" s="28"/>
      <c r="B133" s="28"/>
      <c r="C133" s="2" t="s">
        <v>188</v>
      </c>
      <c r="D133" s="2">
        <v>29</v>
      </c>
      <c r="E133" s="2"/>
      <c r="F133" s="39"/>
      <c r="G133" s="28"/>
    </row>
    <row r="134" s="13" customFormat="1" ht="21" customHeight="1" spans="1:7">
      <c r="A134" s="40" t="s">
        <v>189</v>
      </c>
      <c r="B134" s="40"/>
      <c r="C134" s="40"/>
      <c r="D134" s="40"/>
      <c r="E134" s="40"/>
      <c r="F134" s="40"/>
      <c r="G134" s="41"/>
    </row>
    <row r="135" s="14" customFormat="1" ht="22" customHeight="1" spans="1:7">
      <c r="A135" s="42" t="s">
        <v>190</v>
      </c>
      <c r="B135" s="42"/>
      <c r="C135" s="42"/>
      <c r="D135" s="42"/>
      <c r="E135" s="42"/>
      <c r="F135" s="43"/>
      <c r="G135" s="44"/>
    </row>
    <row r="136" s="14" customFormat="1" ht="26" customHeight="1" spans="1:7">
      <c r="A136" s="42" t="s">
        <v>191</v>
      </c>
      <c r="B136" s="42"/>
      <c r="C136" s="42"/>
      <c r="D136" s="42"/>
      <c r="E136" s="42"/>
      <c r="F136" s="42"/>
      <c r="G136" s="42"/>
    </row>
  </sheetData>
  <mergeCells count="90">
    <mergeCell ref="A3:G3"/>
    <mergeCell ref="A4:G4"/>
    <mergeCell ref="F5:G5"/>
    <mergeCell ref="A135:E135"/>
    <mergeCell ref="A136:G136"/>
    <mergeCell ref="A8:A9"/>
    <mergeCell ref="A15:A16"/>
    <mergeCell ref="A24:A25"/>
    <mergeCell ref="A35:A36"/>
    <mergeCell ref="A55:A56"/>
    <mergeCell ref="A71:A72"/>
    <mergeCell ref="A73:A74"/>
    <mergeCell ref="A86:A87"/>
    <mergeCell ref="A92:A93"/>
    <mergeCell ref="A94:A95"/>
    <mergeCell ref="A101:A102"/>
    <mergeCell ref="A105:A106"/>
    <mergeCell ref="A108:A109"/>
    <mergeCell ref="A110:A111"/>
    <mergeCell ref="A114:A116"/>
    <mergeCell ref="A128:A130"/>
    <mergeCell ref="A131:A133"/>
    <mergeCell ref="B8:B9"/>
    <mergeCell ref="B15:B16"/>
    <mergeCell ref="B24:B25"/>
    <mergeCell ref="B35:B36"/>
    <mergeCell ref="B55:B56"/>
    <mergeCell ref="B71:B72"/>
    <mergeCell ref="B73:B74"/>
    <mergeCell ref="B86:B87"/>
    <mergeCell ref="B92:B93"/>
    <mergeCell ref="B94:B95"/>
    <mergeCell ref="B101:B102"/>
    <mergeCell ref="B105:B106"/>
    <mergeCell ref="B108:B109"/>
    <mergeCell ref="B110:B111"/>
    <mergeCell ref="B114:B116"/>
    <mergeCell ref="B128:B130"/>
    <mergeCell ref="B131:B133"/>
    <mergeCell ref="E8:E9"/>
    <mergeCell ref="E15:E16"/>
    <mergeCell ref="E24:E25"/>
    <mergeCell ref="E35:E36"/>
    <mergeCell ref="E55:E56"/>
    <mergeCell ref="E71:E72"/>
    <mergeCell ref="E73:E74"/>
    <mergeCell ref="E86:E87"/>
    <mergeCell ref="E92:E93"/>
    <mergeCell ref="E94:E95"/>
    <mergeCell ref="E101:E102"/>
    <mergeCell ref="E105:E106"/>
    <mergeCell ref="E108:E109"/>
    <mergeCell ref="E110:E111"/>
    <mergeCell ref="E114:E116"/>
    <mergeCell ref="E128:E130"/>
    <mergeCell ref="E131:E133"/>
    <mergeCell ref="F8:F9"/>
    <mergeCell ref="F15:F16"/>
    <mergeCell ref="F24:F25"/>
    <mergeCell ref="F35:F36"/>
    <mergeCell ref="F55:F56"/>
    <mergeCell ref="F71:F72"/>
    <mergeCell ref="F73:F74"/>
    <mergeCell ref="F86:F87"/>
    <mergeCell ref="F92:F93"/>
    <mergeCell ref="F94:F95"/>
    <mergeCell ref="F101:F102"/>
    <mergeCell ref="F105:F106"/>
    <mergeCell ref="F108:F109"/>
    <mergeCell ref="F110:F111"/>
    <mergeCell ref="F114:F116"/>
    <mergeCell ref="F128:F130"/>
    <mergeCell ref="F131:F133"/>
    <mergeCell ref="G8:G9"/>
    <mergeCell ref="G15:G16"/>
    <mergeCell ref="G24:G25"/>
    <mergeCell ref="G35:G36"/>
    <mergeCell ref="G55:G56"/>
    <mergeCell ref="G71:G72"/>
    <mergeCell ref="G73:G74"/>
    <mergeCell ref="G86:G87"/>
    <mergeCell ref="G92:G93"/>
    <mergeCell ref="G94:G95"/>
    <mergeCell ref="G101:G102"/>
    <mergeCell ref="G105:G106"/>
    <mergeCell ref="G108:G109"/>
    <mergeCell ref="G114:G115"/>
    <mergeCell ref="G129:G130"/>
    <mergeCell ref="G132:G133"/>
    <mergeCell ref="A1:G2"/>
  </mergeCells>
  <conditionalFormatting sqref="E117">
    <cfRule type="duplicateValues" dxfId="0" priority="25"/>
    <cfRule type="duplicateValues" dxfId="0" priority="26"/>
    <cfRule type="duplicateValues" dxfId="0" priority="27"/>
  </conditionalFormatting>
  <conditionalFormatting sqref="E118">
    <cfRule type="duplicateValues" dxfId="0" priority="28"/>
    <cfRule type="duplicateValues" dxfId="0" priority="29"/>
    <cfRule type="duplicateValues" dxfId="0" priority="30"/>
  </conditionalFormatting>
  <conditionalFormatting sqref="E121">
    <cfRule type="duplicateValues" dxfId="0" priority="19"/>
    <cfRule type="duplicateValues" dxfId="0" priority="20"/>
    <cfRule type="duplicateValues" dxfId="0" priority="21"/>
  </conditionalFormatting>
  <conditionalFormatting sqref="E122">
    <cfRule type="duplicateValues" dxfId="0" priority="16"/>
    <cfRule type="duplicateValues" dxfId="0" priority="17"/>
    <cfRule type="duplicateValues" dxfId="0" priority="18"/>
  </conditionalFormatting>
  <conditionalFormatting sqref="E127">
    <cfRule type="duplicateValues" dxfId="0" priority="7"/>
    <cfRule type="duplicateValues" dxfId="0" priority="8"/>
    <cfRule type="duplicateValues" dxfId="0" priority="9"/>
  </conditionalFormatting>
  <conditionalFormatting sqref="E134">
    <cfRule type="duplicateValues" dxfId="0" priority="1"/>
  </conditionalFormatting>
  <conditionalFormatting sqref="C6:C133">
    <cfRule type="duplicateValues" dxfId="0" priority="5"/>
  </conditionalFormatting>
  <conditionalFormatting sqref="E6:E116">
    <cfRule type="duplicateValues" dxfId="0" priority="31"/>
  </conditionalFormatting>
  <conditionalFormatting sqref="E6:E133">
    <cfRule type="duplicateValues" dxfId="0" priority="4"/>
  </conditionalFormatting>
  <conditionalFormatting sqref="E119:E120">
    <cfRule type="duplicateValues" dxfId="0" priority="22"/>
    <cfRule type="duplicateValues" dxfId="0" priority="23"/>
    <cfRule type="duplicateValues" dxfId="0" priority="24"/>
  </conditionalFormatting>
  <conditionalFormatting sqref="E123:E124">
    <cfRule type="duplicateValues" dxfId="0" priority="13"/>
    <cfRule type="duplicateValues" dxfId="0" priority="14"/>
    <cfRule type="duplicateValues" dxfId="0" priority="15"/>
  </conditionalFormatting>
  <conditionalFormatting sqref="E125:E126">
    <cfRule type="duplicateValues" dxfId="0" priority="10"/>
    <cfRule type="duplicateValues" dxfId="0" priority="11"/>
    <cfRule type="duplicateValues" dxfId="0" priority="12"/>
  </conditionalFormatting>
  <conditionalFormatting sqref="E1:E5 E137:E1048576">
    <cfRule type="duplicateValues" dxfId="0" priority="33"/>
    <cfRule type="duplicateValues" dxfId="0" priority="34"/>
    <cfRule type="duplicateValues" dxfId="0" priority="43"/>
  </conditionalFormatting>
  <conditionalFormatting sqref="E1:E133 E137:E1048576">
    <cfRule type="duplicateValues" dxfId="0" priority="2"/>
    <cfRule type="duplicateValues" dxfId="0" priority="3"/>
    <cfRule type="duplicateValues" dxfId="0" priority="6"/>
  </conditionalFormatting>
  <pageMargins left="0.393055555555556" right="0.393055555555556" top="0.393055555555556" bottom="0.393055555555556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5"/>
  <sheetViews>
    <sheetView workbookViewId="0">
      <selection activeCell="F7" sqref="F7"/>
    </sheetView>
  </sheetViews>
  <sheetFormatPr defaultColWidth="8.83333333333333" defaultRowHeight="14.25" outlineLevelCol="2"/>
  <cols>
    <col min="1" max="1" width="26.3333333333333" customWidth="1"/>
    <col min="2" max="2" width="23.3333333333333" customWidth="1"/>
    <col min="3" max="3" width="19.8333333333333" customWidth="1"/>
  </cols>
  <sheetData>
    <row r="1" ht="16" customHeight="1" spans="1:3">
      <c r="A1" s="1" t="s">
        <v>192</v>
      </c>
      <c r="B1" s="1"/>
      <c r="C1" s="1"/>
    </row>
    <row r="2" ht="16" customHeight="1" spans="1:3">
      <c r="A2" s="2" t="s">
        <v>7</v>
      </c>
      <c r="B2" s="2" t="s">
        <v>8</v>
      </c>
      <c r="C2" s="2" t="s">
        <v>193</v>
      </c>
    </row>
    <row r="3" ht="16" customHeight="1" spans="1:3">
      <c r="A3" s="2">
        <v>3206</v>
      </c>
      <c r="B3" s="2" t="s">
        <v>68</v>
      </c>
      <c r="C3" s="3"/>
    </row>
    <row r="4" ht="16" customHeight="1" spans="1:3">
      <c r="A4" s="4" t="s">
        <v>194</v>
      </c>
      <c r="B4" s="2">
        <f>SUBTOTAL(3,B3:B3)</f>
        <v>1</v>
      </c>
      <c r="C4" s="3"/>
    </row>
    <row r="5" ht="16" customHeight="1" spans="1:3">
      <c r="A5" s="5">
        <v>3102</v>
      </c>
      <c r="B5" s="5" t="s">
        <v>14</v>
      </c>
      <c r="C5" s="6"/>
    </row>
    <row r="6" ht="16" customHeight="1" spans="1:3">
      <c r="A6" s="5">
        <v>3318</v>
      </c>
      <c r="B6" s="5" t="s">
        <v>14</v>
      </c>
      <c r="C6" s="6"/>
    </row>
    <row r="7" ht="16" customHeight="1" spans="1:3">
      <c r="A7" s="5">
        <v>3215</v>
      </c>
      <c r="B7" s="5" t="s">
        <v>14</v>
      </c>
      <c r="C7" s="6"/>
    </row>
    <row r="8" ht="16" customHeight="1" spans="1:3">
      <c r="A8" s="5">
        <v>1103</v>
      </c>
      <c r="B8" s="5" t="s">
        <v>14</v>
      </c>
      <c r="C8" s="6"/>
    </row>
    <row r="9" ht="16" customHeight="1" spans="1:3">
      <c r="A9" s="5">
        <v>1104</v>
      </c>
      <c r="B9" s="5" t="s">
        <v>14</v>
      </c>
      <c r="C9" s="6"/>
    </row>
    <row r="10" ht="16" customHeight="1" spans="1:3">
      <c r="A10" s="5">
        <v>3116</v>
      </c>
      <c r="B10" s="5" t="s">
        <v>14</v>
      </c>
      <c r="C10" s="6"/>
    </row>
    <row r="11" ht="16" customHeight="1" spans="1:3">
      <c r="A11" s="5">
        <v>1324</v>
      </c>
      <c r="B11" s="5" t="s">
        <v>14</v>
      </c>
      <c r="C11" s="6"/>
    </row>
    <row r="12" ht="16" customHeight="1" spans="1:3">
      <c r="A12" s="5">
        <v>3206</v>
      </c>
      <c r="B12" s="5" t="s">
        <v>14</v>
      </c>
      <c r="C12" s="6"/>
    </row>
    <row r="13" ht="16" customHeight="1" spans="1:3">
      <c r="A13" s="5">
        <v>1212</v>
      </c>
      <c r="B13" s="5" t="s">
        <v>14</v>
      </c>
      <c r="C13" s="6"/>
    </row>
    <row r="14" ht="16" customHeight="1" spans="1:3">
      <c r="A14" s="5">
        <v>1204</v>
      </c>
      <c r="B14" s="5" t="s">
        <v>14</v>
      </c>
      <c r="C14" s="6"/>
    </row>
    <row r="15" ht="16" customHeight="1" spans="1:3">
      <c r="A15" s="5">
        <v>3113</v>
      </c>
      <c r="B15" s="5" t="s">
        <v>14</v>
      </c>
      <c r="C15" s="6"/>
    </row>
    <row r="16" ht="16" customHeight="1" spans="1:3">
      <c r="A16" s="2">
        <v>3202</v>
      </c>
      <c r="B16" s="2" t="s">
        <v>14</v>
      </c>
      <c r="C16" s="3"/>
    </row>
    <row r="17" ht="16" customHeight="1" spans="1:3">
      <c r="A17" s="2">
        <v>3123</v>
      </c>
      <c r="B17" s="2" t="s">
        <v>14</v>
      </c>
      <c r="C17" s="3"/>
    </row>
    <row r="18" ht="16" customHeight="1" spans="1:3">
      <c r="A18" s="2">
        <v>1105</v>
      </c>
      <c r="B18" s="2" t="s">
        <v>14</v>
      </c>
      <c r="C18" s="3"/>
    </row>
    <row r="19" ht="16" customHeight="1" spans="1:3">
      <c r="A19" s="2">
        <v>3119</v>
      </c>
      <c r="B19" s="2" t="s">
        <v>14</v>
      </c>
      <c r="C19" s="3"/>
    </row>
    <row r="20" ht="16" customHeight="1" spans="1:3">
      <c r="A20" s="2">
        <v>4205</v>
      </c>
      <c r="B20" s="2" t="s">
        <v>14</v>
      </c>
      <c r="C20" s="3"/>
    </row>
    <row r="21" ht="16" customHeight="1" spans="1:3">
      <c r="A21" s="2" t="s">
        <v>140</v>
      </c>
      <c r="B21" s="2" t="s">
        <v>14</v>
      </c>
      <c r="C21" s="3"/>
    </row>
    <row r="22" ht="16" customHeight="1" spans="1:3">
      <c r="A22" s="4" t="s">
        <v>195</v>
      </c>
      <c r="B22" s="2">
        <f>SUBTOTAL(3,B5:B21)</f>
        <v>17</v>
      </c>
      <c r="C22" s="3"/>
    </row>
    <row r="23" ht="16" customHeight="1" spans="1:3">
      <c r="A23" s="5">
        <v>1101</v>
      </c>
      <c r="B23" s="5" t="s">
        <v>11</v>
      </c>
      <c r="C23" s="6"/>
    </row>
    <row r="24" ht="16" customHeight="1" spans="1:3">
      <c r="A24" s="5">
        <v>1304</v>
      </c>
      <c r="B24" s="5" t="s">
        <v>11</v>
      </c>
      <c r="C24" s="6"/>
    </row>
    <row r="25" ht="16" customHeight="1" spans="1:3">
      <c r="A25" s="5">
        <v>1126</v>
      </c>
      <c r="B25" s="5" t="s">
        <v>11</v>
      </c>
      <c r="C25" s="6"/>
    </row>
    <row r="26" ht="16" customHeight="1" spans="1:3">
      <c r="A26" s="5">
        <v>1328</v>
      </c>
      <c r="B26" s="5" t="s">
        <v>11</v>
      </c>
      <c r="C26" s="6"/>
    </row>
    <row r="27" ht="16" customHeight="1" spans="1:3">
      <c r="A27" s="5">
        <v>3518</v>
      </c>
      <c r="B27" s="5" t="s">
        <v>11</v>
      </c>
      <c r="C27" s="6"/>
    </row>
    <row r="28" ht="16" customHeight="1" spans="1:3">
      <c r="A28" s="5">
        <v>1125</v>
      </c>
      <c r="B28" s="5" t="s">
        <v>11</v>
      </c>
      <c r="C28" s="6"/>
    </row>
    <row r="29" ht="16" customHeight="1" spans="1:3">
      <c r="A29" s="5">
        <v>1206</v>
      </c>
      <c r="B29" s="5" t="s">
        <v>11</v>
      </c>
      <c r="C29" s="6"/>
    </row>
    <row r="30" ht="16" customHeight="1" spans="1:3">
      <c r="A30" s="5">
        <v>3405</v>
      </c>
      <c r="B30" s="5" t="s">
        <v>11</v>
      </c>
      <c r="C30" s="6"/>
    </row>
    <row r="31" ht="16" customHeight="1" spans="1:3">
      <c r="A31" s="5">
        <v>1229</v>
      </c>
      <c r="B31" s="5" t="s">
        <v>11</v>
      </c>
      <c r="C31" s="6"/>
    </row>
    <row r="32" ht="16" customHeight="1" spans="1:3">
      <c r="A32" s="2">
        <v>1305</v>
      </c>
      <c r="B32" s="2" t="s">
        <v>11</v>
      </c>
      <c r="C32" s="3"/>
    </row>
    <row r="33" ht="16" customHeight="1" spans="1:3">
      <c r="A33" s="2">
        <v>1325</v>
      </c>
      <c r="B33" s="2" t="s">
        <v>11</v>
      </c>
      <c r="C33" s="3"/>
    </row>
    <row r="34" ht="16" customHeight="1" spans="1:3">
      <c r="A34" s="2">
        <v>1301</v>
      </c>
      <c r="B34" s="2" t="s">
        <v>11</v>
      </c>
      <c r="C34" s="3"/>
    </row>
    <row r="35" ht="16" customHeight="1" spans="1:3">
      <c r="A35" s="2">
        <v>1303</v>
      </c>
      <c r="B35" s="2" t="s">
        <v>11</v>
      </c>
      <c r="C35" s="3"/>
    </row>
    <row r="36" ht="16" customHeight="1" spans="1:3">
      <c r="A36" s="2">
        <v>3419</v>
      </c>
      <c r="B36" s="2" t="s">
        <v>11</v>
      </c>
      <c r="C36" s="3"/>
    </row>
    <row r="37" ht="16" customHeight="1" spans="1:3">
      <c r="A37" s="2">
        <v>4305</v>
      </c>
      <c r="B37" s="2" t="s">
        <v>11</v>
      </c>
      <c r="C37" s="3"/>
    </row>
    <row r="38" ht="16" customHeight="1" spans="1:3">
      <c r="A38" s="4" t="s">
        <v>196</v>
      </c>
      <c r="B38" s="2">
        <f>SUBTOTAL(3,B23:B37)</f>
        <v>15</v>
      </c>
      <c r="C38" s="3"/>
    </row>
    <row r="39" ht="16" customHeight="1" spans="1:3">
      <c r="A39" s="5">
        <v>3217</v>
      </c>
      <c r="B39" s="5" t="s">
        <v>20</v>
      </c>
      <c r="C39" s="6"/>
    </row>
    <row r="40" ht="16" customHeight="1" spans="1:3">
      <c r="A40" s="5">
        <v>3302</v>
      </c>
      <c r="B40" s="5" t="s">
        <v>20</v>
      </c>
      <c r="C40" s="6"/>
    </row>
    <row r="41" ht="16" customHeight="1" spans="1:3">
      <c r="A41" s="5">
        <v>1127</v>
      </c>
      <c r="B41" s="5" t="s">
        <v>20</v>
      </c>
      <c r="C41" s="6"/>
    </row>
    <row r="42" ht="16" customHeight="1" spans="1:3">
      <c r="A42" s="5">
        <v>3120</v>
      </c>
      <c r="B42" s="5" t="s">
        <v>20</v>
      </c>
      <c r="C42" s="6"/>
    </row>
    <row r="43" ht="16" customHeight="1" spans="1:3">
      <c r="A43" s="5">
        <v>1102</v>
      </c>
      <c r="B43" s="5" t="s">
        <v>20</v>
      </c>
      <c r="C43" s="6"/>
    </row>
    <row r="44" ht="16" customHeight="1" spans="1:3">
      <c r="A44" s="5">
        <v>1113</v>
      </c>
      <c r="B44" s="5" t="s">
        <v>20</v>
      </c>
      <c r="C44" s="6"/>
    </row>
    <row r="45" ht="16" customHeight="1" spans="1:3">
      <c r="A45" s="5">
        <v>1213</v>
      </c>
      <c r="B45" s="5" t="s">
        <v>20</v>
      </c>
      <c r="C45" s="6"/>
    </row>
    <row r="46" ht="16" customHeight="1" spans="1:3">
      <c r="A46" s="5">
        <v>3311</v>
      </c>
      <c r="B46" s="5" t="s">
        <v>20</v>
      </c>
      <c r="C46" s="6"/>
    </row>
    <row r="47" ht="16" customHeight="1" spans="1:3">
      <c r="A47" s="5">
        <v>1224</v>
      </c>
      <c r="B47" s="5" t="s">
        <v>20</v>
      </c>
      <c r="C47" s="6"/>
    </row>
    <row r="48" ht="16" customHeight="1" spans="1:3">
      <c r="A48" s="5">
        <v>1228</v>
      </c>
      <c r="B48" s="5" t="s">
        <v>20</v>
      </c>
      <c r="C48" s="6"/>
    </row>
    <row r="49" ht="16" customHeight="1" spans="1:3">
      <c r="A49" s="5">
        <v>1226</v>
      </c>
      <c r="B49" s="5" t="s">
        <v>20</v>
      </c>
      <c r="C49" s="6"/>
    </row>
    <row r="50" ht="16" customHeight="1" spans="1:3">
      <c r="A50" s="5">
        <v>1227</v>
      </c>
      <c r="B50" s="5" t="s">
        <v>20</v>
      </c>
      <c r="C50" s="6"/>
    </row>
    <row r="51" ht="16" customHeight="1" spans="1:3">
      <c r="A51" s="5">
        <v>3406</v>
      </c>
      <c r="B51" s="5" t="s">
        <v>20</v>
      </c>
      <c r="C51" s="6"/>
    </row>
    <row r="52" ht="16" customHeight="1" spans="1:3">
      <c r="A52" s="5">
        <v>4310</v>
      </c>
      <c r="B52" s="5" t="s">
        <v>20</v>
      </c>
      <c r="C52" s="6"/>
    </row>
    <row r="53" ht="16" customHeight="1" spans="1:3">
      <c r="A53" s="5">
        <v>3416</v>
      </c>
      <c r="B53" s="5" t="s">
        <v>20</v>
      </c>
      <c r="C53" s="6"/>
    </row>
    <row r="54" ht="16" customHeight="1" spans="1:3">
      <c r="A54" s="2">
        <v>1117</v>
      </c>
      <c r="B54" s="2" t="s">
        <v>20</v>
      </c>
      <c r="C54" s="3"/>
    </row>
    <row r="55" ht="16" customHeight="1" spans="1:3">
      <c r="A55" s="2">
        <v>3417</v>
      </c>
      <c r="B55" s="2" t="s">
        <v>20</v>
      </c>
      <c r="C55" s="3"/>
    </row>
    <row r="56" ht="16" customHeight="1" spans="1:3">
      <c r="A56" s="2">
        <v>3418</v>
      </c>
      <c r="B56" s="2" t="s">
        <v>20</v>
      </c>
      <c r="C56" s="3"/>
    </row>
    <row r="57" ht="16" customHeight="1" spans="1:3">
      <c r="A57" s="2">
        <v>1225</v>
      </c>
      <c r="B57" s="2" t="s">
        <v>20</v>
      </c>
      <c r="C57" s="3"/>
    </row>
    <row r="58" ht="16" customHeight="1" spans="1:3">
      <c r="A58" s="2">
        <v>1203</v>
      </c>
      <c r="B58" s="2" t="s">
        <v>20</v>
      </c>
      <c r="C58" s="3"/>
    </row>
    <row r="59" ht="16" customHeight="1" spans="1:3">
      <c r="A59" s="2">
        <v>3104</v>
      </c>
      <c r="B59" s="2" t="s">
        <v>20</v>
      </c>
      <c r="C59" s="3"/>
    </row>
    <row r="60" ht="16" customHeight="1" spans="1:3">
      <c r="A60" s="2">
        <v>3310</v>
      </c>
      <c r="B60" s="2" t="s">
        <v>20</v>
      </c>
      <c r="C60" s="3"/>
    </row>
    <row r="61" ht="16" customHeight="1" spans="1:3">
      <c r="A61" s="2">
        <v>3110</v>
      </c>
      <c r="B61" s="2" t="s">
        <v>20</v>
      </c>
      <c r="C61" s="3"/>
    </row>
    <row r="62" ht="16" customHeight="1" spans="1:3">
      <c r="A62" s="2">
        <v>3210</v>
      </c>
      <c r="B62" s="2" t="s">
        <v>20</v>
      </c>
      <c r="C62" s="3"/>
    </row>
    <row r="63" ht="16" customHeight="1" spans="1:3">
      <c r="A63" s="2">
        <v>3410</v>
      </c>
      <c r="B63" s="2" t="s">
        <v>20</v>
      </c>
      <c r="C63" s="3"/>
    </row>
    <row r="64" ht="16" customHeight="1" spans="1:3">
      <c r="A64" s="2">
        <v>1327</v>
      </c>
      <c r="B64" s="2" t="s">
        <v>20</v>
      </c>
      <c r="C64" s="3"/>
    </row>
    <row r="65" ht="16" customHeight="1" spans="1:3">
      <c r="A65" s="2">
        <v>3304</v>
      </c>
      <c r="B65" s="2" t="s">
        <v>20</v>
      </c>
      <c r="C65" s="3"/>
    </row>
    <row r="66" ht="16" customHeight="1" spans="1:3">
      <c r="A66" s="2">
        <v>3306</v>
      </c>
      <c r="B66" s="2" t="s">
        <v>20</v>
      </c>
      <c r="C66" s="3"/>
    </row>
    <row r="67" ht="16" customHeight="1" spans="1:3">
      <c r="A67" s="2">
        <v>1201</v>
      </c>
      <c r="B67" s="2" t="s">
        <v>20</v>
      </c>
      <c r="C67" s="3"/>
    </row>
    <row r="68" ht="16" customHeight="1" spans="1:3">
      <c r="A68" s="2" t="s">
        <v>135</v>
      </c>
      <c r="B68" s="2" t="s">
        <v>20</v>
      </c>
      <c r="C68" s="3"/>
    </row>
    <row r="69" ht="16" customHeight="1" spans="1:3">
      <c r="A69" s="4" t="s">
        <v>197</v>
      </c>
      <c r="B69" s="2">
        <f>SUBTOTAL(3,B39:B68)</f>
        <v>30</v>
      </c>
      <c r="C69" s="3"/>
    </row>
    <row r="70" ht="16" customHeight="1" spans="1:3">
      <c r="A70" s="5">
        <v>3202</v>
      </c>
      <c r="B70" s="5" t="s">
        <v>23</v>
      </c>
      <c r="C70" s="6"/>
    </row>
    <row r="71" ht="16" customHeight="1" spans="1:3">
      <c r="A71" s="5">
        <v>4306</v>
      </c>
      <c r="B71" s="5" t="s">
        <v>23</v>
      </c>
      <c r="C71" s="6"/>
    </row>
    <row r="72" ht="16" customHeight="1" spans="1:3">
      <c r="A72" s="5">
        <v>3123</v>
      </c>
      <c r="B72" s="5" t="s">
        <v>23</v>
      </c>
      <c r="C72" s="6"/>
    </row>
    <row r="73" ht="16" customHeight="1" spans="1:3">
      <c r="A73" s="5">
        <v>3507</v>
      </c>
      <c r="B73" s="5" t="s">
        <v>23</v>
      </c>
      <c r="C73" s="6"/>
    </row>
    <row r="74" ht="16" customHeight="1" spans="1:3">
      <c r="A74" s="5">
        <v>3418</v>
      </c>
      <c r="B74" s="5" t="s">
        <v>23</v>
      </c>
      <c r="C74" s="6"/>
    </row>
    <row r="75" ht="16" customHeight="1" spans="1:3">
      <c r="A75" s="5">
        <v>1105</v>
      </c>
      <c r="B75" s="5" t="s">
        <v>23</v>
      </c>
      <c r="C75" s="6"/>
    </row>
    <row r="76" ht="16" customHeight="1" spans="1:3">
      <c r="A76" s="5">
        <v>1106</v>
      </c>
      <c r="B76" s="5" t="s">
        <v>23</v>
      </c>
      <c r="C76" s="6"/>
    </row>
    <row r="77" ht="16" customHeight="1" spans="1:3">
      <c r="A77" s="5">
        <v>3106</v>
      </c>
      <c r="B77" s="5" t="s">
        <v>23</v>
      </c>
      <c r="C77" s="6"/>
    </row>
    <row r="78" ht="16" customHeight="1" spans="1:3">
      <c r="A78" s="5">
        <v>3513</v>
      </c>
      <c r="B78" s="5" t="s">
        <v>23</v>
      </c>
      <c r="C78" s="6"/>
    </row>
    <row r="79" ht="16" customHeight="1" spans="1:3">
      <c r="A79" s="5">
        <v>3218</v>
      </c>
      <c r="B79" s="5" t="s">
        <v>23</v>
      </c>
      <c r="C79" s="6"/>
    </row>
    <row r="80" ht="16" customHeight="1" spans="1:3">
      <c r="A80" s="5">
        <v>1203</v>
      </c>
      <c r="B80" s="5" t="s">
        <v>23</v>
      </c>
      <c r="C80" s="6"/>
    </row>
    <row r="81" ht="16" customHeight="1" spans="1:3">
      <c r="A81" s="5">
        <v>1111</v>
      </c>
      <c r="B81" s="5" t="s">
        <v>23</v>
      </c>
      <c r="C81" s="6"/>
    </row>
    <row r="82" ht="16" customHeight="1" spans="1:3">
      <c r="A82" s="5">
        <v>3110</v>
      </c>
      <c r="B82" s="5" t="s">
        <v>23</v>
      </c>
      <c r="C82" s="6"/>
    </row>
    <row r="83" ht="16" customHeight="1" spans="1:3">
      <c r="A83" s="5">
        <v>1205</v>
      </c>
      <c r="B83" s="5" t="s">
        <v>23</v>
      </c>
      <c r="C83" s="6"/>
    </row>
    <row r="84" ht="16" customHeight="1" spans="1:3">
      <c r="A84" s="5">
        <v>3317</v>
      </c>
      <c r="B84" s="5" t="s">
        <v>23</v>
      </c>
      <c r="C84" s="6"/>
    </row>
    <row r="85" ht="16" customHeight="1" spans="1:3">
      <c r="A85" s="5">
        <v>4403</v>
      </c>
      <c r="B85" s="5" t="s">
        <v>23</v>
      </c>
      <c r="C85" s="6"/>
    </row>
    <row r="86" ht="16" customHeight="1" spans="1:3">
      <c r="A86" s="2">
        <v>3403</v>
      </c>
      <c r="B86" s="2" t="s">
        <v>23</v>
      </c>
      <c r="C86" s="3"/>
    </row>
    <row r="87" ht="16" customHeight="1" spans="1:3">
      <c r="A87" s="2">
        <v>1227</v>
      </c>
      <c r="B87" s="2" t="s">
        <v>23</v>
      </c>
      <c r="C87" s="3"/>
    </row>
    <row r="88" ht="16" customHeight="1" spans="1:3">
      <c r="A88" s="2">
        <v>3209</v>
      </c>
      <c r="B88" s="2" t="s">
        <v>23</v>
      </c>
      <c r="C88" s="3"/>
    </row>
    <row r="89" ht="16" customHeight="1" spans="1:3">
      <c r="A89" s="2">
        <v>1302</v>
      </c>
      <c r="B89" s="2" t="s">
        <v>23</v>
      </c>
      <c r="C89" s="3"/>
    </row>
    <row r="90" ht="16" customHeight="1" spans="1:3">
      <c r="A90" s="2">
        <v>4308</v>
      </c>
      <c r="B90" s="2" t="s">
        <v>23</v>
      </c>
      <c r="C90" s="3"/>
    </row>
    <row r="91" ht="16" customHeight="1" spans="1:3">
      <c r="A91" s="2">
        <v>3415</v>
      </c>
      <c r="B91" s="2" t="s">
        <v>23</v>
      </c>
      <c r="C91" s="3"/>
    </row>
    <row r="92" ht="16" customHeight="1" spans="1:3">
      <c r="A92" s="2">
        <v>4405</v>
      </c>
      <c r="B92" s="2" t="s">
        <v>23</v>
      </c>
      <c r="C92" s="3"/>
    </row>
    <row r="93" ht="16" customHeight="1" spans="1:3">
      <c r="A93" s="2">
        <v>3316</v>
      </c>
      <c r="B93" s="2" t="s">
        <v>23</v>
      </c>
      <c r="C93" s="3"/>
    </row>
    <row r="94" ht="16" customHeight="1" spans="1:3">
      <c r="A94" s="2">
        <v>1326</v>
      </c>
      <c r="B94" s="2" t="s">
        <v>23</v>
      </c>
      <c r="C94" s="3"/>
    </row>
    <row r="95" ht="16" customHeight="1" spans="1:3">
      <c r="A95" s="4" t="s">
        <v>198</v>
      </c>
      <c r="B95" s="2">
        <f>SUBTOTAL(3,B70:B94)</f>
        <v>25</v>
      </c>
      <c r="C95" s="3"/>
    </row>
    <row r="96" ht="16" customHeight="1" spans="1:3">
      <c r="A96" s="5">
        <v>1117</v>
      </c>
      <c r="B96" s="5" t="s">
        <v>12</v>
      </c>
      <c r="C96" s="6"/>
    </row>
    <row r="97" ht="16" customHeight="1" spans="1:3">
      <c r="A97" s="5">
        <v>3417</v>
      </c>
      <c r="B97" s="5" t="s">
        <v>12</v>
      </c>
      <c r="C97" s="6"/>
    </row>
    <row r="98" ht="16" customHeight="1" spans="1:3">
      <c r="A98" s="2">
        <v>1101</v>
      </c>
      <c r="B98" s="2" t="s">
        <v>12</v>
      </c>
      <c r="C98" s="3"/>
    </row>
    <row r="99" ht="16" customHeight="1" spans="1:3">
      <c r="A99" s="2">
        <v>1127</v>
      </c>
      <c r="B99" s="2" t="s">
        <v>12</v>
      </c>
      <c r="C99" s="3"/>
    </row>
    <row r="100" ht="16" customHeight="1" spans="1:3">
      <c r="A100" s="4" t="s">
        <v>199</v>
      </c>
      <c r="B100" s="2">
        <f>SUBTOTAL(3,B96:B99)</f>
        <v>4</v>
      </c>
      <c r="C100" s="3"/>
    </row>
    <row r="101" ht="16" customHeight="1" spans="1:3">
      <c r="A101" s="5">
        <v>1305</v>
      </c>
      <c r="B101" s="5" t="s">
        <v>82</v>
      </c>
      <c r="C101" s="6"/>
    </row>
    <row r="102" ht="16" customHeight="1" spans="1:3">
      <c r="A102" s="5">
        <v>1325</v>
      </c>
      <c r="B102" s="5" t="s">
        <v>82</v>
      </c>
      <c r="C102" s="6"/>
    </row>
    <row r="103" ht="16" customHeight="1" spans="1:3">
      <c r="A103" s="5">
        <v>1327</v>
      </c>
      <c r="B103" s="5" t="s">
        <v>82</v>
      </c>
      <c r="C103" s="6"/>
    </row>
    <row r="104" ht="16" customHeight="1" spans="1:3">
      <c r="A104" s="5">
        <v>1303</v>
      </c>
      <c r="B104" s="5" t="s">
        <v>82</v>
      </c>
      <c r="C104" s="6"/>
    </row>
    <row r="105" ht="16" customHeight="1" spans="1:3">
      <c r="A105" s="5">
        <v>4308</v>
      </c>
      <c r="B105" s="5" t="s">
        <v>82</v>
      </c>
      <c r="C105" s="6"/>
    </row>
    <row r="106" ht="16" customHeight="1" spans="1:3">
      <c r="A106" s="5">
        <v>3415</v>
      </c>
      <c r="B106" s="5" t="s">
        <v>82</v>
      </c>
      <c r="C106" s="6"/>
    </row>
    <row r="107" ht="16" customHeight="1" spans="1:3">
      <c r="A107" s="2">
        <v>1204</v>
      </c>
      <c r="B107" s="2" t="s">
        <v>82</v>
      </c>
      <c r="C107" s="3"/>
    </row>
    <row r="108" ht="16" customHeight="1" spans="1:3">
      <c r="A108" s="2">
        <v>3113</v>
      </c>
      <c r="B108" s="2" t="s">
        <v>82</v>
      </c>
      <c r="C108" s="3"/>
    </row>
    <row r="109" ht="16" customHeight="1" spans="1:3">
      <c r="A109" s="2">
        <v>1205</v>
      </c>
      <c r="B109" s="2" t="s">
        <v>82</v>
      </c>
      <c r="C109" s="3"/>
    </row>
    <row r="110" ht="16" customHeight="1" spans="1:3">
      <c r="A110" s="2">
        <v>1306</v>
      </c>
      <c r="B110" s="2" t="s">
        <v>82</v>
      </c>
      <c r="C110" s="3"/>
    </row>
    <row r="111" ht="16" customHeight="1" spans="1:3">
      <c r="A111" s="2">
        <v>1228</v>
      </c>
      <c r="B111" s="2" t="s">
        <v>82</v>
      </c>
      <c r="C111" s="3"/>
    </row>
    <row r="112" ht="16" customHeight="1" spans="1:3">
      <c r="A112" s="2">
        <v>1226</v>
      </c>
      <c r="B112" s="2" t="s">
        <v>82</v>
      </c>
      <c r="C112" s="3"/>
    </row>
    <row r="113" ht="16" customHeight="1" spans="1:3">
      <c r="A113" s="2">
        <v>3317</v>
      </c>
      <c r="B113" s="2" t="s">
        <v>82</v>
      </c>
      <c r="C113" s="3"/>
    </row>
    <row r="114" ht="16" customHeight="1" spans="1:3">
      <c r="A114" s="2">
        <v>3404</v>
      </c>
      <c r="B114" s="2" t="s">
        <v>82</v>
      </c>
      <c r="C114" s="3"/>
    </row>
    <row r="115" ht="16" customHeight="1" spans="1:3">
      <c r="A115" s="2">
        <v>3405</v>
      </c>
      <c r="B115" s="2" t="s">
        <v>82</v>
      </c>
      <c r="C115" s="3"/>
    </row>
    <row r="116" ht="16" customHeight="1" spans="1:3">
      <c r="A116" s="2" t="s">
        <v>110</v>
      </c>
      <c r="B116" s="2" t="s">
        <v>82</v>
      </c>
      <c r="C116" s="3"/>
    </row>
    <row r="117" ht="16" customHeight="1" spans="1:3">
      <c r="A117" s="2">
        <v>3406</v>
      </c>
      <c r="B117" s="2" t="s">
        <v>82</v>
      </c>
      <c r="C117" s="3"/>
    </row>
    <row r="118" ht="16" customHeight="1" spans="1:3">
      <c r="A118" s="4" t="s">
        <v>200</v>
      </c>
      <c r="B118" s="2">
        <f>SUBTOTAL(3,B101:B117)</f>
        <v>17</v>
      </c>
      <c r="C118" s="3"/>
    </row>
    <row r="119" ht="16" customHeight="1" spans="1:3">
      <c r="A119" s="5">
        <v>3304</v>
      </c>
      <c r="B119" s="5" t="s">
        <v>44</v>
      </c>
      <c r="C119" s="6"/>
    </row>
    <row r="120" ht="16" customHeight="1" spans="1:3">
      <c r="A120" s="5">
        <v>3306</v>
      </c>
      <c r="B120" s="5" t="s">
        <v>44</v>
      </c>
      <c r="C120" s="6"/>
    </row>
    <row r="121" ht="16" customHeight="1" spans="1:3">
      <c r="A121" s="5">
        <v>4405</v>
      </c>
      <c r="B121" s="5" t="s">
        <v>44</v>
      </c>
      <c r="C121" s="6"/>
    </row>
    <row r="122" ht="16" customHeight="1" spans="1:3">
      <c r="A122" s="5">
        <v>1201</v>
      </c>
      <c r="B122" s="5" t="s">
        <v>44</v>
      </c>
      <c r="C122" s="6"/>
    </row>
    <row r="123" ht="16" customHeight="1" spans="1:3">
      <c r="A123" s="5">
        <v>4305</v>
      </c>
      <c r="B123" s="5" t="s">
        <v>44</v>
      </c>
      <c r="C123" s="6"/>
    </row>
    <row r="124" ht="16" customHeight="1" spans="1:3">
      <c r="A124" s="7" t="s">
        <v>135</v>
      </c>
      <c r="B124" s="7" t="s">
        <v>44</v>
      </c>
      <c r="C124" s="8"/>
    </row>
    <row r="125" ht="16" customHeight="1" spans="1:3">
      <c r="A125" s="5">
        <v>3316</v>
      </c>
      <c r="B125" s="5" t="s">
        <v>44</v>
      </c>
      <c r="C125" s="6"/>
    </row>
    <row r="126" ht="16" customHeight="1" spans="1:3">
      <c r="A126" s="5">
        <v>1326</v>
      </c>
      <c r="B126" s="5" t="s">
        <v>44</v>
      </c>
      <c r="C126" s="6"/>
    </row>
    <row r="127" ht="16" customHeight="1" spans="1:3">
      <c r="A127" s="5" t="s">
        <v>140</v>
      </c>
      <c r="B127" s="5" t="s">
        <v>44</v>
      </c>
      <c r="C127" s="6"/>
    </row>
    <row r="128" ht="16" customHeight="1" spans="1:3">
      <c r="A128" s="2">
        <v>1104</v>
      </c>
      <c r="B128" s="2" t="s">
        <v>44</v>
      </c>
      <c r="C128" s="3"/>
    </row>
    <row r="129" ht="16" customHeight="1" spans="1:3">
      <c r="A129" s="2">
        <v>3514</v>
      </c>
      <c r="B129" s="2" t="s">
        <v>44</v>
      </c>
      <c r="C129" s="3"/>
    </row>
    <row r="130" ht="16" customHeight="1" spans="1:3">
      <c r="A130" s="2">
        <v>1224</v>
      </c>
      <c r="B130" s="2" t="s">
        <v>44</v>
      </c>
      <c r="C130" s="3"/>
    </row>
    <row r="131" ht="16" customHeight="1" spans="1:3">
      <c r="A131" s="2">
        <v>4310</v>
      </c>
      <c r="B131" s="2" t="s">
        <v>44</v>
      </c>
      <c r="C131" s="3"/>
    </row>
    <row r="132" ht="16" customHeight="1" spans="1:3">
      <c r="A132" s="2">
        <v>3416</v>
      </c>
      <c r="B132" s="2" t="s">
        <v>44</v>
      </c>
      <c r="C132" s="3"/>
    </row>
    <row r="133" ht="16" customHeight="1" spans="1:3">
      <c r="A133" s="2">
        <v>4403</v>
      </c>
      <c r="B133" s="2" t="s">
        <v>44</v>
      </c>
      <c r="C133" s="3"/>
    </row>
    <row r="134" ht="16" customHeight="1" spans="1:3">
      <c r="A134" s="4" t="s">
        <v>201</v>
      </c>
      <c r="B134" s="2">
        <f>SUBTOTAL(3,B119:B133)</f>
        <v>15</v>
      </c>
      <c r="C134" s="3"/>
    </row>
    <row r="135" ht="16" customHeight="1" spans="1:3">
      <c r="A135" s="2">
        <v>1304</v>
      </c>
      <c r="B135" s="2" t="s">
        <v>17</v>
      </c>
      <c r="C135" s="3"/>
    </row>
    <row r="136" ht="16" customHeight="1" spans="1:3">
      <c r="A136" s="4" t="s">
        <v>202</v>
      </c>
      <c r="B136" s="2">
        <f>SUBTOTAL(3,B135:B135)</f>
        <v>1</v>
      </c>
      <c r="C136" s="3"/>
    </row>
    <row r="137" ht="16" customHeight="1" spans="1:3">
      <c r="A137" s="5">
        <v>1202</v>
      </c>
      <c r="B137" s="5" t="s">
        <v>52</v>
      </c>
      <c r="C137" s="6"/>
    </row>
    <row r="138" ht="16" customHeight="1" spans="1:3">
      <c r="A138" s="5" t="s">
        <v>80</v>
      </c>
      <c r="B138" s="5" t="s">
        <v>52</v>
      </c>
      <c r="C138" s="6"/>
    </row>
    <row r="139" ht="16" customHeight="1" spans="1:3">
      <c r="A139" s="5">
        <v>3210</v>
      </c>
      <c r="B139" s="5" t="s">
        <v>52</v>
      </c>
      <c r="C139" s="6"/>
    </row>
    <row r="140" ht="16" customHeight="1" spans="1:3">
      <c r="A140" s="5">
        <v>3409</v>
      </c>
      <c r="B140" s="5" t="s">
        <v>52</v>
      </c>
      <c r="C140" s="6"/>
    </row>
    <row r="141" ht="16" customHeight="1" spans="1:3">
      <c r="A141" s="9" t="s">
        <v>203</v>
      </c>
      <c r="B141" s="10">
        <f>SUBTOTAL(3,B137:B140)</f>
        <v>4</v>
      </c>
      <c r="C141" s="3"/>
    </row>
    <row r="142" ht="16" customHeight="1" spans="1:3">
      <c r="A142" s="5">
        <v>3310</v>
      </c>
      <c r="B142" s="5" t="s">
        <v>59</v>
      </c>
      <c r="C142" s="6"/>
    </row>
    <row r="143" ht="16" customHeight="1" spans="1:3">
      <c r="A143" s="2">
        <v>1113</v>
      </c>
      <c r="B143" s="2" t="s">
        <v>59</v>
      </c>
      <c r="C143" s="3"/>
    </row>
    <row r="144" ht="16" customHeight="1" spans="1:3">
      <c r="A144" s="2">
        <v>3311</v>
      </c>
      <c r="B144" s="2" t="s">
        <v>59</v>
      </c>
      <c r="C144" s="3"/>
    </row>
    <row r="145" ht="16" customHeight="1" spans="1:3">
      <c r="A145" s="2" t="s">
        <v>80</v>
      </c>
      <c r="B145" s="2" t="s">
        <v>59</v>
      </c>
      <c r="C145" s="3"/>
    </row>
    <row r="146" ht="16" customHeight="1" spans="1:3">
      <c r="A146" s="4" t="s">
        <v>204</v>
      </c>
      <c r="B146" s="2">
        <f>SUBTOTAL(3,B142:B145)</f>
        <v>4</v>
      </c>
      <c r="C146" s="3"/>
    </row>
    <row r="147" ht="16" customHeight="1" spans="1:3">
      <c r="A147" s="5">
        <v>1225</v>
      </c>
      <c r="B147" s="5" t="s">
        <v>34</v>
      </c>
      <c r="C147" s="6"/>
    </row>
    <row r="148" ht="16" customHeight="1" spans="1:3">
      <c r="A148" s="2">
        <v>3507</v>
      </c>
      <c r="B148" s="2" t="s">
        <v>34</v>
      </c>
      <c r="C148" s="3"/>
    </row>
    <row r="149" ht="16" customHeight="1" spans="1:3">
      <c r="A149" s="2">
        <v>1328</v>
      </c>
      <c r="B149" s="2" t="s">
        <v>34</v>
      </c>
      <c r="C149" s="3"/>
    </row>
    <row r="150" ht="16" customHeight="1" spans="1:3">
      <c r="A150" s="4" t="s">
        <v>205</v>
      </c>
      <c r="B150" s="2">
        <f>SUBTOTAL(3,B147:B149)</f>
        <v>3</v>
      </c>
      <c r="C150" s="3"/>
    </row>
    <row r="151" ht="16" customHeight="1" spans="1:3">
      <c r="A151" s="2">
        <v>3217</v>
      </c>
      <c r="B151" s="2" t="s">
        <v>21</v>
      </c>
      <c r="C151" s="3"/>
    </row>
    <row r="152" ht="16" customHeight="1" spans="1:3">
      <c r="A152" s="2">
        <v>4306</v>
      </c>
      <c r="B152" s="2" t="s">
        <v>21</v>
      </c>
      <c r="C152" s="3"/>
    </row>
    <row r="153" ht="16" customHeight="1" spans="1:3">
      <c r="A153" s="2">
        <v>1123</v>
      </c>
      <c r="B153" s="2" t="s">
        <v>21</v>
      </c>
      <c r="C153" s="3"/>
    </row>
    <row r="154" ht="16" customHeight="1" spans="1:3">
      <c r="A154" s="2">
        <v>3204</v>
      </c>
      <c r="B154" s="2" t="s">
        <v>21</v>
      </c>
      <c r="C154" s="3"/>
    </row>
    <row r="155" ht="16" customHeight="1" spans="1:3">
      <c r="A155" s="2">
        <v>1212</v>
      </c>
      <c r="B155" s="2" t="s">
        <v>21</v>
      </c>
      <c r="C155" s="3"/>
    </row>
    <row r="156" ht="16" customHeight="1" spans="1:3">
      <c r="A156" s="2">
        <v>1213</v>
      </c>
      <c r="B156" s="2" t="s">
        <v>21</v>
      </c>
      <c r="C156" s="3"/>
    </row>
    <row r="157" ht="16" customHeight="1" spans="1:3">
      <c r="A157" s="4" t="s">
        <v>206</v>
      </c>
      <c r="B157" s="2">
        <f>SUBTOTAL(3,B151:B156)</f>
        <v>6</v>
      </c>
      <c r="C157" s="3"/>
    </row>
    <row r="158" ht="16" customHeight="1" spans="1:3">
      <c r="A158" s="5">
        <v>3514</v>
      </c>
      <c r="B158" s="5" t="s">
        <v>15</v>
      </c>
      <c r="C158" s="6"/>
    </row>
    <row r="159" ht="16" customHeight="1" spans="1:3">
      <c r="A159" s="5">
        <v>1115</v>
      </c>
      <c r="B159" s="5" t="s">
        <v>15</v>
      </c>
      <c r="C159" s="6"/>
    </row>
    <row r="160" ht="16" customHeight="1" spans="1:3">
      <c r="A160" s="2">
        <v>3102</v>
      </c>
      <c r="B160" s="2" t="s">
        <v>15</v>
      </c>
      <c r="C160" s="3"/>
    </row>
    <row r="161" ht="16" customHeight="1" spans="1:3">
      <c r="A161" s="2">
        <v>3302</v>
      </c>
      <c r="B161" s="2" t="s">
        <v>15</v>
      </c>
      <c r="C161" s="3"/>
    </row>
    <row r="162" ht="16" customHeight="1" spans="1:3">
      <c r="A162" s="2">
        <v>1106</v>
      </c>
      <c r="B162" s="2" t="s">
        <v>15</v>
      </c>
      <c r="C162" s="3"/>
    </row>
    <row r="163" ht="16" customHeight="1" spans="1:3">
      <c r="A163" s="4" t="s">
        <v>207</v>
      </c>
      <c r="B163" s="2">
        <f>SUBTOTAL(3,B158:B162)</f>
        <v>5</v>
      </c>
      <c r="C163" s="3"/>
    </row>
    <row r="164" ht="16" customHeight="1" spans="1:3">
      <c r="A164" s="5">
        <v>3119</v>
      </c>
      <c r="B164" s="5" t="s">
        <v>26</v>
      </c>
      <c r="C164" s="6"/>
    </row>
    <row r="165" ht="16" customHeight="1" spans="1:3">
      <c r="A165" s="5">
        <v>3104</v>
      </c>
      <c r="B165" s="5" t="s">
        <v>26</v>
      </c>
      <c r="C165" s="6"/>
    </row>
    <row r="166" ht="16" customHeight="1" spans="1:3">
      <c r="A166" s="5">
        <v>3204</v>
      </c>
      <c r="B166" s="5" t="s">
        <v>26</v>
      </c>
      <c r="C166" s="6"/>
    </row>
    <row r="167" ht="16" customHeight="1" spans="1:3">
      <c r="A167" s="5">
        <v>3216</v>
      </c>
      <c r="B167" s="5" t="s">
        <v>26</v>
      </c>
      <c r="C167" s="6"/>
    </row>
    <row r="168" ht="16" customHeight="1" spans="1:3">
      <c r="A168" s="5">
        <v>1216</v>
      </c>
      <c r="B168" s="5" t="s">
        <v>26</v>
      </c>
      <c r="C168" s="6"/>
    </row>
    <row r="169" ht="16" customHeight="1" spans="1:3">
      <c r="A169" s="5">
        <v>4203</v>
      </c>
      <c r="B169" s="5" t="s">
        <v>26</v>
      </c>
      <c r="C169" s="6"/>
    </row>
    <row r="170" ht="16" customHeight="1" spans="1:3">
      <c r="A170" s="5">
        <v>4205</v>
      </c>
      <c r="B170" s="5" t="s">
        <v>26</v>
      </c>
      <c r="C170" s="6"/>
    </row>
    <row r="171" ht="16" customHeight="1" spans="1:3">
      <c r="A171" s="7" t="s">
        <v>140</v>
      </c>
      <c r="B171" s="7" t="s">
        <v>26</v>
      </c>
      <c r="C171" s="8"/>
    </row>
    <row r="172" ht="16" customHeight="1" spans="1:3">
      <c r="A172" s="2">
        <v>3318</v>
      </c>
      <c r="B172" s="2" t="s">
        <v>26</v>
      </c>
      <c r="C172" s="3"/>
    </row>
    <row r="173" ht="16" customHeight="1" spans="1:3">
      <c r="A173" s="2">
        <v>1126</v>
      </c>
      <c r="B173" s="2" t="s">
        <v>26</v>
      </c>
      <c r="C173" s="3"/>
    </row>
    <row r="174" ht="16" customHeight="1" spans="1:3">
      <c r="A174" s="2">
        <v>3120</v>
      </c>
      <c r="B174" s="2" t="s">
        <v>26</v>
      </c>
      <c r="C174" s="3"/>
    </row>
    <row r="175" ht="16" customHeight="1" spans="1:3">
      <c r="A175" s="2">
        <v>3215</v>
      </c>
      <c r="B175" s="2" t="s">
        <v>26</v>
      </c>
      <c r="C175" s="3"/>
    </row>
    <row r="176" ht="16" customHeight="1" spans="1:3">
      <c r="A176" s="2">
        <v>1102</v>
      </c>
      <c r="B176" s="2" t="s">
        <v>26</v>
      </c>
      <c r="C176" s="3"/>
    </row>
    <row r="177" ht="16" customHeight="1" spans="1:3">
      <c r="A177" s="2">
        <v>1103</v>
      </c>
      <c r="B177" s="2" t="s">
        <v>26</v>
      </c>
      <c r="C177" s="3"/>
    </row>
    <row r="178" ht="16" customHeight="1" spans="1:3">
      <c r="A178" s="2">
        <v>3106</v>
      </c>
      <c r="B178" s="2" t="s">
        <v>26</v>
      </c>
      <c r="C178" s="3"/>
    </row>
    <row r="179" ht="16" customHeight="1" spans="1:3">
      <c r="A179" s="4" t="s">
        <v>208</v>
      </c>
      <c r="B179" s="2">
        <f>SUBTOTAL(3,B164:B178)</f>
        <v>15</v>
      </c>
      <c r="C179" s="3"/>
    </row>
    <row r="180" ht="16" customHeight="1" spans="1:3">
      <c r="A180" s="5">
        <v>1306</v>
      </c>
      <c r="B180" s="5" t="s">
        <v>49</v>
      </c>
      <c r="C180" s="6"/>
    </row>
    <row r="181" ht="16" customHeight="1" spans="1:3">
      <c r="A181" s="5">
        <v>3403</v>
      </c>
      <c r="B181" s="5" t="s">
        <v>49</v>
      </c>
      <c r="C181" s="6"/>
    </row>
    <row r="182" ht="16" customHeight="1" spans="1:3">
      <c r="A182" s="5">
        <v>3404</v>
      </c>
      <c r="B182" s="5" t="s">
        <v>49</v>
      </c>
      <c r="C182" s="6"/>
    </row>
    <row r="183" ht="16" customHeight="1" spans="1:3">
      <c r="A183" s="5" t="s">
        <v>110</v>
      </c>
      <c r="B183" s="5" t="s">
        <v>49</v>
      </c>
      <c r="C183" s="6"/>
    </row>
    <row r="184" ht="16" customHeight="1" spans="1:3">
      <c r="A184" s="5">
        <v>1301</v>
      </c>
      <c r="B184" s="5" t="s">
        <v>49</v>
      </c>
      <c r="C184" s="6"/>
    </row>
    <row r="185" ht="16" customHeight="1" spans="1:3">
      <c r="A185" s="5">
        <v>1302</v>
      </c>
      <c r="B185" s="5" t="s">
        <v>49</v>
      </c>
      <c r="C185" s="6"/>
    </row>
    <row r="186" ht="16" customHeight="1" spans="1:3">
      <c r="A186" s="2">
        <v>3116</v>
      </c>
      <c r="B186" s="2" t="s">
        <v>49</v>
      </c>
      <c r="C186" s="3"/>
    </row>
    <row r="187" ht="16" customHeight="1" spans="1:3">
      <c r="A187" s="2">
        <v>1202</v>
      </c>
      <c r="B187" s="2" t="s">
        <v>49</v>
      </c>
      <c r="C187" s="3"/>
    </row>
    <row r="188" ht="16" customHeight="1" spans="1:3">
      <c r="A188" s="2">
        <v>3518</v>
      </c>
      <c r="B188" s="2" t="s">
        <v>49</v>
      </c>
      <c r="C188" s="3"/>
    </row>
    <row r="189" ht="16" customHeight="1" spans="1:3">
      <c r="A189" s="2">
        <v>1115</v>
      </c>
      <c r="B189" s="2" t="s">
        <v>49</v>
      </c>
      <c r="C189" s="3"/>
    </row>
    <row r="190" ht="16" customHeight="1" spans="1:3">
      <c r="A190" s="2">
        <v>1324</v>
      </c>
      <c r="B190" s="2" t="s">
        <v>49</v>
      </c>
      <c r="C190" s="3"/>
    </row>
    <row r="191" ht="16" customHeight="1" spans="1:3">
      <c r="A191" s="2">
        <v>3216</v>
      </c>
      <c r="B191" s="2" t="s">
        <v>49</v>
      </c>
      <c r="C191" s="3"/>
    </row>
    <row r="192" ht="16" customHeight="1" spans="1:3">
      <c r="A192" s="4" t="s">
        <v>209</v>
      </c>
      <c r="B192" s="2">
        <f>SUBTOTAL(3,B180:B191)</f>
        <v>12</v>
      </c>
      <c r="C192" s="3"/>
    </row>
    <row r="193" ht="16" customHeight="1" spans="1:3">
      <c r="A193" s="5">
        <v>1123</v>
      </c>
      <c r="B193" s="5" t="s">
        <v>55</v>
      </c>
      <c r="C193" s="6"/>
    </row>
    <row r="194" ht="16" customHeight="1" spans="1:3">
      <c r="A194" s="5">
        <v>1218</v>
      </c>
      <c r="B194" s="5" t="s">
        <v>55</v>
      </c>
      <c r="C194" s="6"/>
    </row>
    <row r="195" ht="16" customHeight="1" spans="1:3">
      <c r="A195" s="5">
        <v>3410</v>
      </c>
      <c r="B195" s="5" t="s">
        <v>55</v>
      </c>
      <c r="C195" s="6"/>
    </row>
    <row r="196" ht="16" customHeight="1" spans="1:3">
      <c r="A196" s="5" t="s">
        <v>135</v>
      </c>
      <c r="B196" s="5" t="s">
        <v>55</v>
      </c>
      <c r="C196" s="6"/>
    </row>
    <row r="197" ht="16" customHeight="1" spans="1:3">
      <c r="A197" s="2">
        <v>3513</v>
      </c>
      <c r="B197" s="2" t="s">
        <v>55</v>
      </c>
      <c r="C197" s="3"/>
    </row>
    <row r="198" ht="16" customHeight="1" spans="1:3">
      <c r="A198" s="2">
        <v>3218</v>
      </c>
      <c r="B198" s="2" t="s">
        <v>55</v>
      </c>
      <c r="C198" s="3"/>
    </row>
    <row r="199" ht="16" customHeight="1" spans="1:3">
      <c r="A199" s="2">
        <v>1216</v>
      </c>
      <c r="B199" s="2" t="s">
        <v>55</v>
      </c>
      <c r="C199" s="3"/>
    </row>
    <row r="200" ht="16" customHeight="1" spans="1:3">
      <c r="A200" s="2">
        <v>1125</v>
      </c>
      <c r="B200" s="2" t="s">
        <v>55</v>
      </c>
      <c r="C200" s="3"/>
    </row>
    <row r="201" ht="16" customHeight="1" spans="1:3">
      <c r="A201" s="2">
        <v>1111</v>
      </c>
      <c r="B201" s="2" t="s">
        <v>55</v>
      </c>
      <c r="C201" s="3"/>
    </row>
    <row r="202" ht="16" customHeight="1" spans="1:3">
      <c r="A202" s="2">
        <v>4203</v>
      </c>
      <c r="B202" s="2" t="s">
        <v>55</v>
      </c>
      <c r="C202" s="3"/>
    </row>
    <row r="203" ht="16" customHeight="1" spans="1:3">
      <c r="A203" s="2">
        <v>1206</v>
      </c>
      <c r="B203" s="2" t="s">
        <v>55</v>
      </c>
      <c r="C203" s="3"/>
    </row>
    <row r="204" ht="16" customHeight="1" spans="1:3">
      <c r="A204" s="2">
        <v>3409</v>
      </c>
      <c r="B204" s="2" t="s">
        <v>55</v>
      </c>
      <c r="C204" s="3"/>
    </row>
    <row r="205" ht="16" customHeight="1" spans="1:3">
      <c r="A205" s="2">
        <v>1218</v>
      </c>
      <c r="B205" s="2" t="s">
        <v>55</v>
      </c>
      <c r="C205" s="3"/>
    </row>
    <row r="206" ht="16" customHeight="1" spans="1:3">
      <c r="A206" s="2">
        <v>4303</v>
      </c>
      <c r="B206" s="2" t="s">
        <v>55</v>
      </c>
      <c r="C206" s="3"/>
    </row>
    <row r="207" ht="16" customHeight="1" spans="1:3">
      <c r="A207" s="4" t="s">
        <v>210</v>
      </c>
      <c r="B207" s="2">
        <f>SUBTOTAL(3,B193:B206)</f>
        <v>14</v>
      </c>
      <c r="C207" s="3"/>
    </row>
    <row r="208" ht="16" customHeight="1" spans="1:3">
      <c r="A208" s="5">
        <v>4303</v>
      </c>
      <c r="B208" s="5" t="s">
        <v>96</v>
      </c>
      <c r="C208" s="6"/>
    </row>
    <row r="209" ht="16" customHeight="1" spans="1:3">
      <c r="A209" s="5">
        <v>3209</v>
      </c>
      <c r="B209" s="5" t="s">
        <v>96</v>
      </c>
      <c r="C209" s="6"/>
    </row>
    <row r="210" ht="16" customHeight="1" spans="1:3">
      <c r="A210" s="5">
        <v>3419</v>
      </c>
      <c r="B210" s="5" t="s">
        <v>96</v>
      </c>
      <c r="C210" s="6"/>
    </row>
    <row r="211" ht="16" customHeight="1" spans="1:3">
      <c r="A211" s="10">
        <v>1229</v>
      </c>
      <c r="B211" s="10" t="s">
        <v>96</v>
      </c>
      <c r="C211" s="11"/>
    </row>
    <row r="212" ht="16" customHeight="1" spans="1:3">
      <c r="A212" s="9" t="s">
        <v>211</v>
      </c>
      <c r="B212" s="10">
        <f>SUBTOTAL(3,B208:B211)</f>
        <v>4</v>
      </c>
      <c r="C212" s="3"/>
    </row>
    <row r="213" ht="16" customHeight="1" spans="1:3">
      <c r="A213" s="3"/>
      <c r="B213" s="3"/>
      <c r="C213" s="3"/>
    </row>
    <row r="214" ht="16" customHeight="1" spans="1:3">
      <c r="A214" s="3"/>
      <c r="B214" s="3"/>
      <c r="C214" s="3"/>
    </row>
    <row r="215" ht="16" customHeight="1" spans="1:3">
      <c r="A215" s="12" t="s">
        <v>212</v>
      </c>
      <c r="B215" s="3">
        <f>SUBTOTAL(3,B3:B214)</f>
        <v>192</v>
      </c>
      <c r="C215" s="3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2022-12-07T14:09:41Z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E7988A4CECED4371ADD3765D71FE690A</vt:lpwstr>
  </property>
  <property fmtid="{D5CDD505-2E9C-101B-9397-08002B2CF9AE}" pid="3" name="KSOProductBuildVer">
    <vt:lpwstr>2052-11.1.0.12763</vt:lpwstr>
  </property>
</Properties>
</file>