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2"/>
  </bookViews>
  <sheets>
    <sheet name="汇总表" sheetId="1" r:id="rId1"/>
    <sheet name="监考分配表" sheetId="3" r:id="rId2"/>
    <sheet name="重修名单" sheetId="2" r:id="rId3"/>
  </sheets>
  <calcPr calcId="144525"/>
</workbook>
</file>

<file path=xl/sharedStrings.xml><?xml version="1.0" encoding="utf-8"?>
<sst xmlns="http://schemas.openxmlformats.org/spreadsheetml/2006/main" count="1019" uniqueCount="361">
  <si>
    <t>三江学院考试日程及监考人员安排表</t>
  </si>
  <si>
    <t xml:space="preserve">考试时间：2022年12月22日（周四）18：30-20：30        </t>
  </si>
  <si>
    <t>考试科目：线性代数期末考试</t>
  </si>
  <si>
    <t>序号</t>
  </si>
  <si>
    <t>校区</t>
  </si>
  <si>
    <t>班级</t>
  </si>
  <si>
    <t>人数</t>
  </si>
  <si>
    <t>考试教室</t>
  </si>
  <si>
    <t>监考人员</t>
  </si>
  <si>
    <t>本部</t>
  </si>
  <si>
    <t>12021041A</t>
  </si>
  <si>
    <t>电子学院</t>
  </si>
  <si>
    <t>机械与电气工程学院</t>
  </si>
  <si>
    <t>12021041B</t>
  </si>
  <si>
    <t>法商学院</t>
  </si>
  <si>
    <t>大学英语部</t>
  </si>
  <si>
    <t>12021041C</t>
  </si>
  <si>
    <t>建筑学院</t>
  </si>
  <si>
    <t>文新院</t>
  </si>
  <si>
    <t>12021041D</t>
  </si>
  <si>
    <t>12021041E</t>
  </si>
  <si>
    <t>12021042A</t>
  </si>
  <si>
    <t>12021043A</t>
  </si>
  <si>
    <t>计算机基础部</t>
  </si>
  <si>
    <t>12021045A</t>
  </si>
  <si>
    <t>12021045B</t>
  </si>
  <si>
    <t>12021045C</t>
  </si>
  <si>
    <t>文旅院</t>
  </si>
  <si>
    <t>12021045D</t>
  </si>
  <si>
    <t>图书馆</t>
  </si>
  <si>
    <t>12021045E</t>
  </si>
  <si>
    <t>计算机学院</t>
  </si>
  <si>
    <t>12021045F</t>
  </si>
  <si>
    <t>土木工程学院</t>
  </si>
  <si>
    <t>12021046A</t>
  </si>
  <si>
    <t>12021046B</t>
  </si>
  <si>
    <t>数理部</t>
  </si>
  <si>
    <t>12021051A</t>
  </si>
  <si>
    <t>12021051B</t>
  </si>
  <si>
    <t>阶三</t>
  </si>
  <si>
    <t>12021051C</t>
  </si>
  <si>
    <t>阶四</t>
  </si>
  <si>
    <t>宣传部</t>
  </si>
  <si>
    <t>12021051D</t>
  </si>
  <si>
    <t>12021052A</t>
  </si>
  <si>
    <t>院办</t>
  </si>
  <si>
    <t>12021052B</t>
  </si>
  <si>
    <t>12021052C</t>
  </si>
  <si>
    <t>12021052D</t>
  </si>
  <si>
    <t>12021052E</t>
  </si>
  <si>
    <t>12021054A</t>
  </si>
  <si>
    <t>体育部</t>
  </si>
  <si>
    <t>12021055A</t>
  </si>
  <si>
    <t>12021056A</t>
  </si>
  <si>
    <t>12021071A</t>
  </si>
  <si>
    <t>12021071B</t>
  </si>
  <si>
    <t>12021071C</t>
  </si>
  <si>
    <t>12021071D</t>
  </si>
  <si>
    <t>12021072A</t>
  </si>
  <si>
    <t>12021073A</t>
  </si>
  <si>
    <t>12021074A</t>
  </si>
  <si>
    <t>12021074B</t>
  </si>
  <si>
    <t>12021074C</t>
  </si>
  <si>
    <t>12021081A</t>
  </si>
  <si>
    <t>12021081B</t>
  </si>
  <si>
    <t>12021081C</t>
  </si>
  <si>
    <t>马克思主义学院</t>
  </si>
  <si>
    <t>12021081D</t>
  </si>
  <si>
    <t>12021081E</t>
  </si>
  <si>
    <t>12021081F</t>
  </si>
  <si>
    <t>资产管理处</t>
  </si>
  <si>
    <t>12021082A</t>
  </si>
  <si>
    <t>12021083A</t>
  </si>
  <si>
    <t>发展委员会</t>
  </si>
  <si>
    <t>12021083B</t>
  </si>
  <si>
    <t>12021083C</t>
  </si>
  <si>
    <t>12021091A</t>
  </si>
  <si>
    <t>12021091B</t>
  </si>
  <si>
    <t>12021091C</t>
  </si>
  <si>
    <t>12021092A</t>
  </si>
  <si>
    <t>12021093A</t>
  </si>
  <si>
    <t>12021093B</t>
  </si>
  <si>
    <t>12021094A</t>
  </si>
  <si>
    <t>学生发展与服务中心</t>
  </si>
  <si>
    <t>12021097A</t>
  </si>
  <si>
    <t>12021097B</t>
  </si>
  <si>
    <t>12021102A</t>
  </si>
  <si>
    <t>12021151A</t>
  </si>
  <si>
    <t>12021151B</t>
  </si>
  <si>
    <t>12021151C</t>
  </si>
  <si>
    <t>12021153A</t>
  </si>
  <si>
    <t>12021155A</t>
  </si>
  <si>
    <t>12021156A</t>
  </si>
  <si>
    <t>12021156B</t>
  </si>
  <si>
    <t>12021181A</t>
  </si>
  <si>
    <t>12021181B</t>
  </si>
  <si>
    <t>历史与文化地图研究院</t>
  </si>
  <si>
    <t>12021182A</t>
  </si>
  <si>
    <t>人事处</t>
  </si>
  <si>
    <t>32020072A</t>
  </si>
  <si>
    <t>32020072B</t>
  </si>
  <si>
    <t>52022081A</t>
  </si>
  <si>
    <t>重修生</t>
  </si>
  <si>
    <t>阶一</t>
  </si>
  <si>
    <t>教务处</t>
  </si>
  <si>
    <t>阶二</t>
  </si>
  <si>
    <t>注：1、学生必须带学生证、身份证及2B铅笔、橡皮参加考试。</t>
  </si>
  <si>
    <t>2、座位表请于12月13日前交至行政楼5320。</t>
  </si>
  <si>
    <t>3、本部试卷在行政楼A215领取。</t>
  </si>
  <si>
    <t>注：蓝色底纹为主监，无班车。</t>
  </si>
  <si>
    <t>教师姓名</t>
  </si>
  <si>
    <t>大学英语部 计数</t>
  </si>
  <si>
    <t>电子学院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</si>
  <si>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</si>
  <si>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</si>
  <si>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</si>
  <si>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</si>
  <si>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</si>
  <si>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</si>
  <si>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</si>
  <si>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历史与文化地图研究院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</si>
  <si>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</si>
  <si>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</si>
  <si>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</si>
  <si>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</si>
  <si>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</si>
  <si>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</si>
  <si>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</si>
  <si>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</si>
  <si>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宣传部 计数</t>
  </si>
  <si>
    <t>学生发展与服务中心 计数</t>
  </si>
  <si>
    <t>院办 计数</t>
  </si>
  <si>
    <t>资产管理处 计数</t>
  </si>
  <si>
    <t>总计数</t>
  </si>
  <si>
    <t>三江学院考试签到表</t>
  </si>
  <si>
    <t>考试课程:线性代数</t>
  </si>
  <si>
    <t xml:space="preserve">考试时间：2022年12月22日（周四）18：30-20：30 </t>
  </si>
  <si>
    <t>教室：阶一</t>
  </si>
  <si>
    <t>学院</t>
  </si>
  <si>
    <t>学号</t>
  </si>
  <si>
    <t>姓名</t>
  </si>
  <si>
    <t>形式</t>
  </si>
  <si>
    <t>签名</t>
  </si>
  <si>
    <t>电子信息工程学院</t>
  </si>
  <si>
    <t>12020091A</t>
  </si>
  <si>
    <t>杨斌</t>
  </si>
  <si>
    <t>单开班</t>
  </si>
  <si>
    <t>12020092A</t>
  </si>
  <si>
    <t>袁实茂</t>
  </si>
  <si>
    <t>12020096A</t>
  </si>
  <si>
    <t>张劼魁</t>
  </si>
  <si>
    <t>12019041A</t>
  </si>
  <si>
    <t>王天乐</t>
  </si>
  <si>
    <r>
      <rPr>
        <sz val="10"/>
        <rFont val="等线"/>
        <charset val="134"/>
      </rPr>
      <t>法商学院</t>
    </r>
  </si>
  <si>
    <t>12019041D</t>
  </si>
  <si>
    <t>周志洋</t>
  </si>
  <si>
    <t>单开班补修</t>
  </si>
  <si>
    <t>12019044A</t>
  </si>
  <si>
    <t>吴奇</t>
  </si>
  <si>
    <t>12019045A</t>
  </si>
  <si>
    <t>徐梓翔</t>
  </si>
  <si>
    <t>12019045C</t>
  </si>
  <si>
    <t>嘎玛顿珠朗加</t>
  </si>
  <si>
    <t>12019046B</t>
  </si>
  <si>
    <t>郭欣</t>
  </si>
  <si>
    <t>12019181A</t>
  </si>
  <si>
    <t>李昆熹</t>
  </si>
  <si>
    <t>12020041B</t>
  </si>
  <si>
    <t>刘锦洋</t>
  </si>
  <si>
    <t>12020041D</t>
  </si>
  <si>
    <t>张一帆</t>
  </si>
  <si>
    <t>杨九州</t>
  </si>
  <si>
    <t>12020042A</t>
  </si>
  <si>
    <t>杨哲</t>
  </si>
  <si>
    <t>12020043A</t>
  </si>
  <si>
    <t>汪桂萱</t>
  </si>
  <si>
    <t>曾紫亭</t>
  </si>
  <si>
    <t>谭钦心</t>
  </si>
  <si>
    <t>陈莹</t>
  </si>
  <si>
    <t>12020045C</t>
  </si>
  <si>
    <t>王南翔</t>
  </si>
  <si>
    <t>黄可天</t>
  </si>
  <si>
    <t>12018071C</t>
  </si>
  <si>
    <t>李荧川</t>
  </si>
  <si>
    <t>单开班往届生</t>
  </si>
  <si>
    <t>12019071B</t>
  </si>
  <si>
    <t>石宏凯</t>
  </si>
  <si>
    <t>12019071D</t>
  </si>
  <si>
    <t>丁一</t>
  </si>
  <si>
    <t>12019074B</t>
  </si>
  <si>
    <t>周楷洋</t>
  </si>
  <si>
    <t>12019152A</t>
  </si>
  <si>
    <t>宋瑞卿</t>
  </si>
  <si>
    <t>12020071B</t>
  </si>
  <si>
    <t>王俊贤</t>
  </si>
  <si>
    <t>蔡罗烨</t>
  </si>
  <si>
    <t>12020072A</t>
  </si>
  <si>
    <t>刘洋</t>
  </si>
  <si>
    <t>王斌</t>
  </si>
  <si>
    <t>12020073A</t>
  </si>
  <si>
    <t>涂佳鑫</t>
  </si>
  <si>
    <t>12020074A</t>
  </si>
  <si>
    <t>陈全</t>
  </si>
  <si>
    <t>朱一凡</t>
  </si>
  <si>
    <t>路恒</t>
  </si>
  <si>
    <t>12020074B</t>
  </si>
  <si>
    <t>柴思宇</t>
  </si>
  <si>
    <t>12020151A</t>
  </si>
  <si>
    <t>牛永胜</t>
  </si>
  <si>
    <t>黄梓泓</t>
  </si>
  <si>
    <t>12020155A</t>
  </si>
  <si>
    <t>丁浩洋</t>
  </si>
  <si>
    <t>计算机科学与工程学院</t>
  </si>
  <si>
    <t>12019051B</t>
  </si>
  <si>
    <t>谢燚</t>
  </si>
  <si>
    <t>12019052C</t>
  </si>
  <si>
    <t>陶绍阳</t>
  </si>
  <si>
    <t>12019053A</t>
  </si>
  <si>
    <t>吴国满</t>
  </si>
  <si>
    <t>12019053B</t>
  </si>
  <si>
    <t>彭小雨</t>
  </si>
  <si>
    <t>李星月</t>
  </si>
  <si>
    <t>12020051A</t>
  </si>
  <si>
    <t>朱凯</t>
  </si>
  <si>
    <t>方圆进</t>
  </si>
  <si>
    <t>12020051C</t>
  </si>
  <si>
    <t>黄瑞</t>
  </si>
  <si>
    <t>12020052A</t>
  </si>
  <si>
    <t>范皓冉</t>
  </si>
  <si>
    <t>12020052D</t>
  </si>
  <si>
    <t>林晓滔</t>
  </si>
  <si>
    <t>12020053A</t>
  </si>
  <si>
    <t>卢宗源</t>
  </si>
  <si>
    <t>12020053B</t>
  </si>
  <si>
    <t>吴金昌</t>
  </si>
  <si>
    <t>徐升</t>
  </si>
  <si>
    <t>12020054A</t>
  </si>
  <si>
    <t>徐宇翔</t>
  </si>
  <si>
    <t>12018081E</t>
  </si>
  <si>
    <t>张旭</t>
  </si>
  <si>
    <t>12019081A</t>
  </si>
  <si>
    <t>曹俊嵩</t>
  </si>
  <si>
    <t>张璟平</t>
  </si>
  <si>
    <t>12019081D</t>
  </si>
  <si>
    <t>李礼</t>
  </si>
  <si>
    <t>岑儒谦</t>
  </si>
  <si>
    <t>12019081F</t>
  </si>
  <si>
    <t>贺江山</t>
  </si>
  <si>
    <t>12020081B</t>
  </si>
  <si>
    <t>宋玉</t>
  </si>
  <si>
    <t>12020081F</t>
  </si>
  <si>
    <t>骆智杰</t>
  </si>
  <si>
    <t>陈志达</t>
  </si>
  <si>
    <t>吴美双</t>
  </si>
  <si>
    <t>赵朝臣</t>
  </si>
  <si>
    <t>12020083B</t>
  </si>
  <si>
    <t>王晋恒</t>
  </si>
  <si>
    <t>12020182A</t>
  </si>
  <si>
    <t>严艺鑫</t>
  </si>
  <si>
    <t>跟班注销成绩重修</t>
  </si>
  <si>
    <t>教室：阶二</t>
  </si>
  <si>
    <t>12018091D</t>
  </si>
  <si>
    <t>赵煜杰</t>
  </si>
  <si>
    <t>自学往届生</t>
  </si>
  <si>
    <t>12019096A</t>
  </si>
  <si>
    <t>陈昶</t>
  </si>
  <si>
    <t>自学</t>
  </si>
  <si>
    <t>岑永浩</t>
  </si>
  <si>
    <t>12020093A</t>
  </si>
  <si>
    <t>郝一奇</t>
  </si>
  <si>
    <t>12020094A</t>
  </si>
  <si>
    <t>凤元浩</t>
  </si>
  <si>
    <t>12020095A</t>
  </si>
  <si>
    <t>谢天文</t>
  </si>
  <si>
    <t>12019041B</t>
  </si>
  <si>
    <t>黄文润</t>
  </si>
  <si>
    <t>乔桥</t>
  </si>
  <si>
    <t>12019045B</t>
  </si>
  <si>
    <t>莫子毅</t>
  </si>
  <si>
    <t>12019181D</t>
  </si>
  <si>
    <t>管秋蝶</t>
  </si>
  <si>
    <t>蒲俊仁</t>
  </si>
  <si>
    <t>张弛</t>
  </si>
  <si>
    <t>12020042B</t>
  </si>
  <si>
    <t>李嘉俊</t>
  </si>
  <si>
    <t>杨文</t>
  </si>
  <si>
    <t>12020046B</t>
  </si>
  <si>
    <t>郭宇恒</t>
  </si>
  <si>
    <t>杨林近</t>
  </si>
  <si>
    <t>12018073A</t>
  </si>
  <si>
    <t>覃焕龙</t>
  </si>
  <si>
    <t>12018151C</t>
  </si>
  <si>
    <t>张宇霄</t>
  </si>
  <si>
    <t>12018152A</t>
  </si>
  <si>
    <t>袁飞宇</t>
  </si>
  <si>
    <t>王林涛</t>
  </si>
  <si>
    <t>12019071C</t>
  </si>
  <si>
    <t>莫世旺</t>
  </si>
  <si>
    <t>石曙光</t>
  </si>
  <si>
    <t>龙昭吉</t>
  </si>
  <si>
    <t>12019151B</t>
  </si>
  <si>
    <t>李京泽</t>
  </si>
  <si>
    <t>12019153A</t>
  </si>
  <si>
    <t>武岩</t>
  </si>
  <si>
    <t>马志明</t>
  </si>
  <si>
    <t>12019155A</t>
  </si>
  <si>
    <t>鲍建国</t>
  </si>
  <si>
    <t>杨广圆</t>
  </si>
  <si>
    <t>12020071A</t>
  </si>
  <si>
    <t>王亨</t>
  </si>
  <si>
    <t>冯景琪</t>
  </si>
  <si>
    <t>孙云浩</t>
  </si>
  <si>
    <t>12020071D</t>
  </si>
  <si>
    <t>郭兴达</t>
  </si>
  <si>
    <t>方文杰</t>
  </si>
  <si>
    <t>林泽坤</t>
  </si>
  <si>
    <t>安李豪</t>
  </si>
  <si>
    <t>12020074C</t>
  </si>
  <si>
    <t>张翔</t>
  </si>
  <si>
    <t>12020151B</t>
  </si>
  <si>
    <t>曹涵</t>
  </si>
  <si>
    <t>杨力志</t>
  </si>
  <si>
    <t>12020153A</t>
  </si>
  <si>
    <t>简文杰</t>
  </si>
  <si>
    <t>骆千城</t>
  </si>
  <si>
    <t>何涛</t>
  </si>
  <si>
    <t>董毅鸣</t>
  </si>
  <si>
    <t>32019072A</t>
  </si>
  <si>
    <t>周逸</t>
  </si>
  <si>
    <t>陈云鹏</t>
  </si>
  <si>
    <t>曾俊龙</t>
  </si>
  <si>
    <t>李文涛</t>
  </si>
  <si>
    <t>周光磊</t>
  </si>
  <si>
    <t>陈世杰</t>
  </si>
  <si>
    <t>12019054A</t>
  </si>
  <si>
    <t>胡茜文</t>
  </si>
  <si>
    <t>12019055A</t>
  </si>
  <si>
    <t>李根</t>
  </si>
  <si>
    <t>12020052B</t>
  </si>
  <si>
    <t>李宇帆</t>
  </si>
  <si>
    <t>赵为春</t>
  </si>
  <si>
    <t>李亦晨</t>
  </si>
  <si>
    <t>魏云波</t>
  </si>
  <si>
    <t>何云</t>
  </si>
  <si>
    <t>张炎培</t>
  </si>
  <si>
    <t>12020053C</t>
  </si>
  <si>
    <t>罗睿鑫</t>
  </si>
  <si>
    <t>12020055A</t>
  </si>
  <si>
    <t>单昊天</t>
  </si>
  <si>
    <t>许凯</t>
  </si>
  <si>
    <t>12019081E</t>
  </si>
  <si>
    <t>聂毅</t>
  </si>
  <si>
    <t>12019083C</t>
  </si>
  <si>
    <t>陈逸龙</t>
  </si>
  <si>
    <t>12020081D</t>
  </si>
  <si>
    <t>蔡锦旭</t>
  </si>
  <si>
    <t>王伟</t>
  </si>
  <si>
    <t>吴增辉</t>
  </si>
  <si>
    <t>赵唯善</t>
  </si>
  <si>
    <t>12020082A</t>
  </si>
  <si>
    <t>蒲润斌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</si>
</sst>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indexed="8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name val="Arial"/>
      <charset val="0"/>
    </font>
    <font>
      <sz val="1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6" fillId="2" borderId="1" xfId="49" applyFill="1" applyBorder="1" applyAlignment="1">
      <alignment horizontal="left" vertical="center"/>
    </xf>
    <xf numFmtId="0" fontId="4" fillId="0" borderId="2" xfId="49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1" fillId="0" borderId="0" xfId="0" applyFont="1" applyAlignment="1">
      <alignment vertical="center"/>
    </xf>
    <xf numFmtId="0" fontId="2" fillId="4" borderId="3" xfId="49" applyFont="1" applyFill="1" applyBorder="1" applyAlignment="1">
      <alignment horizontal="center" vertical="center"/>
    </xf>
    <xf numFmtId="0" fontId="2" fillId="4" borderId="4" xfId="49" applyFont="1" applyFill="1" applyBorder="1" applyAlignment="1">
      <alignment horizontal="center" vertical="center"/>
    </xf>
    <xf numFmtId="0" fontId="2" fillId="4" borderId="5" xfId="49" applyFont="1" applyFill="1" applyBorder="1" applyAlignment="1">
      <alignment horizontal="center" vertical="center"/>
    </xf>
    <xf numFmtId="0" fontId="2" fillId="4" borderId="6" xfId="49" applyFont="1" applyFill="1" applyBorder="1" applyAlignment="1">
      <alignment horizontal="center" vertical="center"/>
    </xf>
    <xf numFmtId="0" fontId="2" fillId="4" borderId="7" xfId="49" applyFont="1" applyFill="1" applyBorder="1" applyAlignment="1">
      <alignment horizontal="center" vertical="center"/>
    </xf>
    <xf numFmtId="0" fontId="2" fillId="4" borderId="8" xfId="49" applyFont="1" applyFill="1" applyBorder="1" applyAlignment="1">
      <alignment horizontal="center" vertical="center"/>
    </xf>
    <xf numFmtId="0" fontId="3" fillId="4" borderId="2" xfId="49" applyFont="1" applyFill="1" applyBorder="1" applyAlignment="1">
      <alignment horizontal="left" vertical="center"/>
    </xf>
    <xf numFmtId="0" fontId="3" fillId="4" borderId="9" xfId="49" applyFont="1" applyFill="1" applyBorder="1" applyAlignment="1">
      <alignment horizontal="left" vertical="center"/>
    </xf>
    <xf numFmtId="0" fontId="3" fillId="4" borderId="10" xfId="49" applyFont="1" applyFill="1" applyBorder="1" applyAlignment="1">
      <alignment horizontal="left" vertical="center"/>
    </xf>
    <xf numFmtId="0" fontId="3" fillId="4" borderId="1" xfId="49" applyFont="1" applyFill="1" applyBorder="1" applyAlignment="1">
      <alignment horizontal="left" vertical="center"/>
    </xf>
    <xf numFmtId="0" fontId="4" fillId="0" borderId="10" xfId="49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4"/>
  <sheetViews>
    <sheetView workbookViewId="0">
      <selection activeCell="J10" sqref="J10"/>
    </sheetView>
  </sheetViews>
  <sheetFormatPr defaultColWidth="9" defaultRowHeight="20" customHeight="1"/>
  <cols>
    <col min="1" max="1" width="9" style="22"/>
    <col min="2" max="2" width="10.625" style="22" customWidth="1"/>
    <col min="3" max="3" width="12.875" style="22" customWidth="1"/>
    <col min="4" max="4" width="12.75" style="1" customWidth="1"/>
    <col min="5" max="5" width="10.75" style="1" customWidth="1"/>
    <col min="6" max="6" width="16" style="22" customWidth="1"/>
    <col min="7" max="7" width="15.875" style="22" customWidth="1"/>
    <col min="8" max="16384" width="9" style="22"/>
  </cols>
  <sheetData>
    <row r="1" customFormat="1" ht="17.1" customHeight="1" spans="1:7">
      <c r="A1" s="23" t="s">
        <v>0</v>
      </c>
      <c r="B1" s="24"/>
      <c r="C1" s="24"/>
      <c r="D1" s="24"/>
      <c r="E1" s="24"/>
      <c r="F1" s="24"/>
      <c r="G1" s="25"/>
    </row>
    <row r="2" customFormat="1" ht="17.1" customHeight="1" spans="1:7">
      <c r="A2" s="26"/>
      <c r="B2" s="27"/>
      <c r="C2" s="27"/>
      <c r="D2" s="27"/>
      <c r="E2" s="27"/>
      <c r="F2" s="27"/>
      <c r="G2" s="28"/>
    </row>
    <row r="3" customFormat="1" ht="17.1" customHeight="1" spans="1:7">
      <c r="A3" s="29" t="s">
        <v>1</v>
      </c>
      <c r="B3" s="30"/>
      <c r="C3" s="30"/>
      <c r="D3" s="30"/>
      <c r="E3" s="30"/>
      <c r="F3" s="30"/>
      <c r="G3" s="31"/>
    </row>
    <row r="4" customFormat="1" ht="17.1" customHeight="1" spans="1:7">
      <c r="A4" s="32" t="s">
        <v>2</v>
      </c>
      <c r="B4" s="32"/>
      <c r="C4" s="32"/>
      <c r="D4" s="32"/>
      <c r="E4" s="32"/>
      <c r="F4" s="32"/>
      <c r="G4" s="32"/>
    </row>
    <row r="5" customFormat="1" ht="18" customHeight="1" spans="1:7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14" t="s">
        <v>8</v>
      </c>
      <c r="G5" s="33"/>
    </row>
    <row r="6" customHeight="1" spans="1:7">
      <c r="A6" s="7">
        <v>1</v>
      </c>
      <c r="B6" s="11" t="s">
        <v>9</v>
      </c>
      <c r="C6" s="8" t="s">
        <v>10</v>
      </c>
      <c r="D6" s="10">
        <v>36</v>
      </c>
      <c r="E6" s="7">
        <v>102</v>
      </c>
      <c r="F6" s="34" t="s">
        <v>11</v>
      </c>
      <c r="G6" s="35" t="s">
        <v>12</v>
      </c>
    </row>
    <row r="7" customHeight="1" spans="1:7">
      <c r="A7" s="7">
        <v>2</v>
      </c>
      <c r="B7" s="11" t="s">
        <v>9</v>
      </c>
      <c r="C7" s="8" t="s">
        <v>13</v>
      </c>
      <c r="D7" s="10">
        <v>37</v>
      </c>
      <c r="E7" s="7">
        <v>103</v>
      </c>
      <c r="F7" s="34" t="s">
        <v>14</v>
      </c>
      <c r="G7" s="35" t="s">
        <v>15</v>
      </c>
    </row>
    <row r="8" customHeight="1" spans="1:7">
      <c r="A8" s="7">
        <v>3</v>
      </c>
      <c r="B8" s="11" t="s">
        <v>9</v>
      </c>
      <c r="C8" s="8" t="s">
        <v>16</v>
      </c>
      <c r="D8" s="10">
        <v>36</v>
      </c>
      <c r="E8" s="7">
        <v>104</v>
      </c>
      <c r="F8" s="34" t="s">
        <v>17</v>
      </c>
      <c r="G8" s="35" t="s">
        <v>18</v>
      </c>
    </row>
    <row r="9" customHeight="1" spans="1:7">
      <c r="A9" s="7">
        <v>4</v>
      </c>
      <c r="B9" s="11" t="s">
        <v>9</v>
      </c>
      <c r="C9" s="8" t="s">
        <v>19</v>
      </c>
      <c r="D9" s="10">
        <v>37</v>
      </c>
      <c r="E9" s="7">
        <v>125</v>
      </c>
      <c r="F9" s="34" t="s">
        <v>12</v>
      </c>
      <c r="G9" s="35" t="s">
        <v>14</v>
      </c>
    </row>
    <row r="10" customHeight="1" spans="1:7">
      <c r="A10" s="7"/>
      <c r="B10" s="11" t="s">
        <v>9</v>
      </c>
      <c r="C10" s="8" t="s">
        <v>20</v>
      </c>
      <c r="D10" s="10">
        <v>10</v>
      </c>
      <c r="E10" s="7"/>
      <c r="F10" s="34"/>
      <c r="G10" s="35"/>
    </row>
    <row r="11" customHeight="1" spans="1:7">
      <c r="A11" s="7">
        <v>5</v>
      </c>
      <c r="B11" s="11" t="s">
        <v>9</v>
      </c>
      <c r="C11" s="8" t="s">
        <v>21</v>
      </c>
      <c r="D11" s="10">
        <v>30</v>
      </c>
      <c r="E11" s="7">
        <v>105</v>
      </c>
      <c r="F11" s="34" t="s">
        <v>11</v>
      </c>
      <c r="G11" s="35" t="s">
        <v>15</v>
      </c>
    </row>
    <row r="12" customHeight="1" spans="1:7">
      <c r="A12" s="7">
        <v>6</v>
      </c>
      <c r="B12" s="11" t="s">
        <v>9</v>
      </c>
      <c r="C12" s="8" t="s">
        <v>22</v>
      </c>
      <c r="D12" s="10">
        <v>31</v>
      </c>
      <c r="E12" s="7">
        <v>106</v>
      </c>
      <c r="F12" s="34" t="s">
        <v>23</v>
      </c>
      <c r="G12" s="35" t="s">
        <v>18</v>
      </c>
    </row>
    <row r="13" customHeight="1" spans="1:7">
      <c r="A13" s="7">
        <v>7</v>
      </c>
      <c r="B13" s="11" t="s">
        <v>9</v>
      </c>
      <c r="C13" s="8" t="s">
        <v>24</v>
      </c>
      <c r="D13" s="10">
        <v>41</v>
      </c>
      <c r="E13" s="7">
        <v>127</v>
      </c>
      <c r="F13" s="34" t="s">
        <v>12</v>
      </c>
      <c r="G13" s="35" t="s">
        <v>11</v>
      </c>
    </row>
    <row r="14" customHeight="1" spans="1:7">
      <c r="A14" s="7">
        <v>8</v>
      </c>
      <c r="B14" s="11" t="s">
        <v>9</v>
      </c>
      <c r="C14" s="8" t="s">
        <v>25</v>
      </c>
      <c r="D14" s="10">
        <v>39</v>
      </c>
      <c r="E14" s="7">
        <v>202</v>
      </c>
      <c r="F14" s="34" t="s">
        <v>14</v>
      </c>
      <c r="G14" s="35" t="s">
        <v>12</v>
      </c>
    </row>
    <row r="15" customHeight="1" spans="1:7">
      <c r="A15" s="7">
        <v>9</v>
      </c>
      <c r="B15" s="11" t="s">
        <v>9</v>
      </c>
      <c r="C15" s="8" t="s">
        <v>26</v>
      </c>
      <c r="D15" s="10">
        <v>39</v>
      </c>
      <c r="E15" s="7">
        <v>203</v>
      </c>
      <c r="F15" s="34" t="s">
        <v>27</v>
      </c>
      <c r="G15" s="35" t="s">
        <v>14</v>
      </c>
    </row>
    <row r="16" customHeight="1" spans="1:7">
      <c r="A16" s="7">
        <v>10</v>
      </c>
      <c r="B16" s="11" t="s">
        <v>9</v>
      </c>
      <c r="C16" s="8" t="s">
        <v>28</v>
      </c>
      <c r="D16" s="10">
        <v>40</v>
      </c>
      <c r="E16" s="7">
        <v>204</v>
      </c>
      <c r="F16" s="34" t="s">
        <v>29</v>
      </c>
      <c r="G16" s="35" t="s">
        <v>17</v>
      </c>
    </row>
    <row r="17" customHeight="1" spans="1:7">
      <c r="A17" s="7">
        <v>11</v>
      </c>
      <c r="B17" s="11" t="s">
        <v>9</v>
      </c>
      <c r="C17" s="8" t="s">
        <v>30</v>
      </c>
      <c r="D17" s="10">
        <v>40</v>
      </c>
      <c r="E17" s="7">
        <v>205</v>
      </c>
      <c r="F17" s="34" t="s">
        <v>31</v>
      </c>
      <c r="G17" s="35" t="s">
        <v>18</v>
      </c>
    </row>
    <row r="18" customHeight="1" spans="1:7">
      <c r="A18" s="7">
        <v>12</v>
      </c>
      <c r="B18" s="11" t="s">
        <v>9</v>
      </c>
      <c r="C18" s="8" t="s">
        <v>32</v>
      </c>
      <c r="D18" s="10">
        <v>39</v>
      </c>
      <c r="E18" s="7">
        <v>206</v>
      </c>
      <c r="F18" s="34" t="s">
        <v>33</v>
      </c>
      <c r="G18" s="35" t="s">
        <v>12</v>
      </c>
    </row>
    <row r="19" customHeight="1" spans="1:7">
      <c r="A19" s="7">
        <v>13</v>
      </c>
      <c r="B19" s="11" t="s">
        <v>9</v>
      </c>
      <c r="C19" s="8" t="s">
        <v>34</v>
      </c>
      <c r="D19" s="10">
        <v>33</v>
      </c>
      <c r="E19" s="7">
        <v>111</v>
      </c>
      <c r="F19" s="34" t="s">
        <v>12</v>
      </c>
      <c r="G19" s="35" t="s">
        <v>33</v>
      </c>
    </row>
    <row r="20" customHeight="1" spans="1:7">
      <c r="A20" s="7">
        <v>14</v>
      </c>
      <c r="B20" s="11" t="s">
        <v>9</v>
      </c>
      <c r="C20" s="8" t="s">
        <v>35</v>
      </c>
      <c r="D20" s="10">
        <v>32</v>
      </c>
      <c r="E20" s="7">
        <v>113</v>
      </c>
      <c r="F20" s="34" t="s">
        <v>36</v>
      </c>
      <c r="G20" s="35" t="s">
        <v>17</v>
      </c>
    </row>
    <row r="21" customHeight="1" spans="1:7">
      <c r="A21" s="7">
        <v>15</v>
      </c>
      <c r="B21" s="11" t="s">
        <v>9</v>
      </c>
      <c r="C21" s="36" t="s">
        <v>37</v>
      </c>
      <c r="D21" s="10">
        <v>31</v>
      </c>
      <c r="E21" s="7">
        <v>115</v>
      </c>
      <c r="F21" s="34" t="s">
        <v>14</v>
      </c>
      <c r="G21" s="35" t="s">
        <v>15</v>
      </c>
    </row>
    <row r="22" customHeight="1" spans="1:7">
      <c r="A22" s="7">
        <v>16</v>
      </c>
      <c r="B22" s="11"/>
      <c r="C22" s="36"/>
      <c r="D22" s="10">
        <v>31</v>
      </c>
      <c r="E22" s="7">
        <v>117</v>
      </c>
      <c r="F22" s="34" t="s">
        <v>12</v>
      </c>
      <c r="G22" s="35" t="s">
        <v>23</v>
      </c>
    </row>
    <row r="23" customHeight="1" spans="1:7">
      <c r="A23" s="7">
        <v>17</v>
      </c>
      <c r="B23" s="11" t="s">
        <v>9</v>
      </c>
      <c r="C23" s="8" t="s">
        <v>38</v>
      </c>
      <c r="D23" s="10">
        <v>62</v>
      </c>
      <c r="E23" s="7" t="s">
        <v>39</v>
      </c>
      <c r="F23" s="34" t="s">
        <v>31</v>
      </c>
      <c r="G23" s="35" t="s">
        <v>33</v>
      </c>
    </row>
    <row r="24" customHeight="1" spans="1:7">
      <c r="A24" s="7">
        <v>18</v>
      </c>
      <c r="B24" s="11" t="s">
        <v>9</v>
      </c>
      <c r="C24" s="8" t="s">
        <v>40</v>
      </c>
      <c r="D24" s="10">
        <v>65</v>
      </c>
      <c r="E24" s="7" t="s">
        <v>41</v>
      </c>
      <c r="F24" s="34" t="s">
        <v>14</v>
      </c>
      <c r="G24" s="35" t="s">
        <v>42</v>
      </c>
    </row>
    <row r="25" customHeight="1" spans="1:7">
      <c r="A25" s="7">
        <v>19</v>
      </c>
      <c r="B25" s="11" t="s">
        <v>9</v>
      </c>
      <c r="C25" s="8" t="s">
        <v>43</v>
      </c>
      <c r="D25" s="10">
        <v>45</v>
      </c>
      <c r="E25" s="7">
        <v>226</v>
      </c>
      <c r="F25" s="34" t="s">
        <v>17</v>
      </c>
      <c r="G25" s="35" t="s">
        <v>12</v>
      </c>
    </row>
    <row r="26" customHeight="1" spans="1:7">
      <c r="A26" s="7">
        <v>20</v>
      </c>
      <c r="B26" s="11" t="s">
        <v>9</v>
      </c>
      <c r="C26" s="36" t="s">
        <v>44</v>
      </c>
      <c r="D26" s="10">
        <v>31</v>
      </c>
      <c r="E26" s="7">
        <v>212</v>
      </c>
      <c r="F26" s="34" t="s">
        <v>31</v>
      </c>
      <c r="G26" s="35" t="s">
        <v>29</v>
      </c>
    </row>
    <row r="27" customHeight="1" spans="1:7">
      <c r="A27" s="7">
        <v>21</v>
      </c>
      <c r="B27" s="11"/>
      <c r="C27" s="36"/>
      <c r="D27" s="10">
        <v>31</v>
      </c>
      <c r="E27" s="7">
        <v>213</v>
      </c>
      <c r="F27" s="34" t="s">
        <v>45</v>
      </c>
      <c r="G27" s="35" t="s">
        <v>18</v>
      </c>
    </row>
    <row r="28" customHeight="1" spans="1:7">
      <c r="A28" s="7">
        <v>22</v>
      </c>
      <c r="B28" s="11" t="s">
        <v>9</v>
      </c>
      <c r="C28" s="36" t="s">
        <v>46</v>
      </c>
      <c r="D28" s="10">
        <v>31</v>
      </c>
      <c r="E28" s="7">
        <v>3204</v>
      </c>
      <c r="F28" s="34" t="s">
        <v>18</v>
      </c>
      <c r="G28" s="35" t="s">
        <v>11</v>
      </c>
    </row>
    <row r="29" customHeight="1" spans="1:7">
      <c r="A29" s="7">
        <v>23</v>
      </c>
      <c r="B29" s="11"/>
      <c r="C29" s="36"/>
      <c r="D29" s="10">
        <v>31</v>
      </c>
      <c r="E29" s="7">
        <v>3206</v>
      </c>
      <c r="F29" s="34" t="s">
        <v>15</v>
      </c>
      <c r="G29" s="35" t="s">
        <v>14</v>
      </c>
    </row>
    <row r="30" customHeight="1" spans="1:7">
      <c r="A30" s="7">
        <v>24</v>
      </c>
      <c r="B30" s="11" t="s">
        <v>9</v>
      </c>
      <c r="C30" s="36" t="s">
        <v>47</v>
      </c>
      <c r="D30" s="10">
        <v>31</v>
      </c>
      <c r="E30" s="7">
        <v>3304</v>
      </c>
      <c r="F30" s="34" t="s">
        <v>31</v>
      </c>
      <c r="G30" s="35" t="s">
        <v>12</v>
      </c>
    </row>
    <row r="31" customHeight="1" spans="1:7">
      <c r="A31" s="7">
        <v>25</v>
      </c>
      <c r="B31" s="11"/>
      <c r="C31" s="36"/>
      <c r="D31" s="10">
        <v>30</v>
      </c>
      <c r="E31" s="7">
        <v>3306</v>
      </c>
      <c r="F31" s="34" t="s">
        <v>14</v>
      </c>
      <c r="G31" s="35" t="s">
        <v>36</v>
      </c>
    </row>
    <row r="32" customHeight="1" spans="1:7">
      <c r="A32" s="7">
        <v>26</v>
      </c>
      <c r="B32" s="11" t="s">
        <v>9</v>
      </c>
      <c r="C32" s="8" t="s">
        <v>48</v>
      </c>
      <c r="D32" s="10">
        <v>56</v>
      </c>
      <c r="E32" s="7">
        <v>3110</v>
      </c>
      <c r="F32" s="34" t="s">
        <v>15</v>
      </c>
      <c r="G32" s="35" t="s">
        <v>11</v>
      </c>
    </row>
    <row r="33" customHeight="1" spans="1:7">
      <c r="A33" s="7">
        <v>27</v>
      </c>
      <c r="B33" s="11" t="s">
        <v>9</v>
      </c>
      <c r="C33" s="8" t="s">
        <v>49</v>
      </c>
      <c r="D33" s="10">
        <v>46</v>
      </c>
      <c r="E33" s="7">
        <v>228</v>
      </c>
      <c r="F33" s="34" t="s">
        <v>33</v>
      </c>
      <c r="G33" s="35" t="s">
        <v>15</v>
      </c>
    </row>
    <row r="34" customHeight="1" spans="1:7">
      <c r="A34" s="7">
        <v>28</v>
      </c>
      <c r="B34" s="11" t="s">
        <v>9</v>
      </c>
      <c r="C34" s="8" t="s">
        <v>50</v>
      </c>
      <c r="D34" s="10">
        <v>59</v>
      </c>
      <c r="E34" s="7">
        <v>3113</v>
      </c>
      <c r="F34" s="34" t="s">
        <v>12</v>
      </c>
      <c r="G34" s="35" t="s">
        <v>51</v>
      </c>
    </row>
    <row r="35" customHeight="1" spans="1:7">
      <c r="A35" s="7">
        <v>29</v>
      </c>
      <c r="B35" s="11" t="s">
        <v>9</v>
      </c>
      <c r="C35" s="8" t="s">
        <v>52</v>
      </c>
      <c r="D35" s="10">
        <v>44</v>
      </c>
      <c r="E35" s="7">
        <v>302</v>
      </c>
      <c r="F35" s="34" t="s">
        <v>31</v>
      </c>
      <c r="G35" s="35" t="s">
        <v>27</v>
      </c>
    </row>
    <row r="36" customHeight="1" spans="1:7">
      <c r="A36" s="7">
        <v>30</v>
      </c>
      <c r="B36" s="11" t="s">
        <v>9</v>
      </c>
      <c r="C36" s="8" t="s">
        <v>53</v>
      </c>
      <c r="D36" s="10">
        <v>53</v>
      </c>
      <c r="E36" s="7">
        <v>3209</v>
      </c>
      <c r="F36" s="34" t="s">
        <v>18</v>
      </c>
      <c r="G36" s="35" t="s">
        <v>14</v>
      </c>
    </row>
    <row r="37" customHeight="1" spans="1:7">
      <c r="A37" s="7">
        <v>31</v>
      </c>
      <c r="B37" s="11" t="s">
        <v>9</v>
      </c>
      <c r="C37" s="8" t="s">
        <v>54</v>
      </c>
      <c r="D37" s="10">
        <v>50</v>
      </c>
      <c r="E37" s="7">
        <v>305</v>
      </c>
      <c r="F37" s="34" t="s">
        <v>12</v>
      </c>
      <c r="G37" s="35" t="s">
        <v>33</v>
      </c>
    </row>
    <row r="38" customHeight="1" spans="1:7">
      <c r="A38" s="7">
        <v>32</v>
      </c>
      <c r="B38" s="11" t="s">
        <v>9</v>
      </c>
      <c r="C38" s="8" t="s">
        <v>55</v>
      </c>
      <c r="D38" s="10">
        <v>49</v>
      </c>
      <c r="E38" s="7">
        <v>306</v>
      </c>
      <c r="F38" s="34" t="s">
        <v>14</v>
      </c>
      <c r="G38" s="35" t="s">
        <v>18</v>
      </c>
    </row>
    <row r="39" customHeight="1" spans="1:7">
      <c r="A39" s="7">
        <v>33</v>
      </c>
      <c r="B39" s="11" t="s">
        <v>9</v>
      </c>
      <c r="C39" s="8" t="s">
        <v>56</v>
      </c>
      <c r="D39" s="10">
        <v>50</v>
      </c>
      <c r="E39" s="7">
        <v>3210</v>
      </c>
      <c r="F39" s="34" t="s">
        <v>11</v>
      </c>
      <c r="G39" s="35" t="s">
        <v>12</v>
      </c>
    </row>
    <row r="40" customHeight="1" spans="1:7">
      <c r="A40" s="7">
        <v>34</v>
      </c>
      <c r="B40" s="11" t="s">
        <v>9</v>
      </c>
      <c r="C40" s="8" t="s">
        <v>57</v>
      </c>
      <c r="D40" s="10">
        <v>50</v>
      </c>
      <c r="E40" s="7">
        <v>3409</v>
      </c>
      <c r="F40" s="34" t="s">
        <v>15</v>
      </c>
      <c r="G40" s="35" t="s">
        <v>31</v>
      </c>
    </row>
    <row r="41" customHeight="1" spans="1:7">
      <c r="A41" s="7">
        <v>35</v>
      </c>
      <c r="B41" s="11" t="s">
        <v>9</v>
      </c>
      <c r="C41" s="8" t="s">
        <v>58</v>
      </c>
      <c r="D41" s="10">
        <v>42</v>
      </c>
      <c r="E41" s="7">
        <v>303</v>
      </c>
      <c r="F41" s="34" t="s">
        <v>14</v>
      </c>
      <c r="G41" s="35" t="s">
        <v>12</v>
      </c>
    </row>
    <row r="42" customHeight="1" spans="1:7">
      <c r="A42" s="7">
        <v>36</v>
      </c>
      <c r="B42" s="11" t="s">
        <v>9</v>
      </c>
      <c r="C42" s="8" t="s">
        <v>59</v>
      </c>
      <c r="D42" s="10">
        <v>18</v>
      </c>
      <c r="E42" s="7">
        <v>3310</v>
      </c>
      <c r="F42" s="34" t="s">
        <v>17</v>
      </c>
      <c r="G42" s="35" t="s">
        <v>14</v>
      </c>
    </row>
    <row r="43" customHeight="1" spans="1:7">
      <c r="A43" s="7"/>
      <c r="B43" s="11" t="s">
        <v>9</v>
      </c>
      <c r="C43" s="8" t="s">
        <v>60</v>
      </c>
      <c r="D43" s="10">
        <v>34</v>
      </c>
      <c r="E43" s="7"/>
      <c r="F43" s="34"/>
      <c r="G43" s="35"/>
    </row>
    <row r="44" customHeight="1" spans="1:7">
      <c r="A44" s="7">
        <v>37</v>
      </c>
      <c r="B44" s="11" t="s">
        <v>9</v>
      </c>
      <c r="C44" s="8" t="s">
        <v>61</v>
      </c>
      <c r="D44" s="10">
        <v>33</v>
      </c>
      <c r="E44" s="7">
        <v>123</v>
      </c>
      <c r="F44" s="34" t="s">
        <v>27</v>
      </c>
      <c r="G44" s="35" t="s">
        <v>11</v>
      </c>
    </row>
    <row r="45" customHeight="1" spans="1:7">
      <c r="A45" s="7">
        <v>38</v>
      </c>
      <c r="B45" s="11" t="s">
        <v>9</v>
      </c>
      <c r="C45" s="8" t="s">
        <v>62</v>
      </c>
      <c r="D45" s="10">
        <v>33</v>
      </c>
      <c r="E45" s="7">
        <v>3216</v>
      </c>
      <c r="F45" s="34" t="s">
        <v>18</v>
      </c>
      <c r="G45" s="35" t="s">
        <v>33</v>
      </c>
    </row>
    <row r="46" customHeight="1" spans="1:7">
      <c r="A46" s="7">
        <v>39</v>
      </c>
      <c r="B46" s="11" t="s">
        <v>9</v>
      </c>
      <c r="C46" s="8" t="s">
        <v>63</v>
      </c>
      <c r="D46" s="10">
        <v>30</v>
      </c>
      <c r="E46" s="7">
        <v>3507</v>
      </c>
      <c r="F46" s="34" t="s">
        <v>12</v>
      </c>
      <c r="G46" s="35" t="s">
        <v>31</v>
      </c>
    </row>
    <row r="47" customHeight="1" spans="1:7">
      <c r="A47" s="7">
        <v>40</v>
      </c>
      <c r="B47" s="11" t="s">
        <v>9</v>
      </c>
      <c r="C47" s="8" t="s">
        <v>64</v>
      </c>
      <c r="D47" s="10">
        <v>24</v>
      </c>
      <c r="E47" s="7">
        <v>3514</v>
      </c>
      <c r="F47" s="34" t="s">
        <v>15</v>
      </c>
      <c r="G47" s="35" t="s">
        <v>12</v>
      </c>
    </row>
    <row r="48" customHeight="1" spans="1:7">
      <c r="A48" s="7">
        <v>41</v>
      </c>
      <c r="B48" s="11" t="s">
        <v>9</v>
      </c>
      <c r="C48" s="8" t="s">
        <v>65</v>
      </c>
      <c r="D48" s="10">
        <v>19</v>
      </c>
      <c r="E48" s="7">
        <v>304</v>
      </c>
      <c r="F48" s="34" t="s">
        <v>66</v>
      </c>
      <c r="G48" s="35" t="s">
        <v>17</v>
      </c>
    </row>
    <row r="49" customHeight="1" spans="1:7">
      <c r="A49" s="7"/>
      <c r="B49" s="11" t="s">
        <v>9</v>
      </c>
      <c r="C49" s="8" t="s">
        <v>67</v>
      </c>
      <c r="D49" s="10">
        <v>26</v>
      </c>
      <c r="E49" s="7"/>
      <c r="F49" s="34"/>
      <c r="G49" s="35"/>
    </row>
    <row r="50" customHeight="1" spans="1:7">
      <c r="A50" s="7">
        <v>42</v>
      </c>
      <c r="B50" s="11" t="s">
        <v>9</v>
      </c>
      <c r="C50" s="8" t="s">
        <v>68</v>
      </c>
      <c r="D50" s="10">
        <v>31</v>
      </c>
      <c r="E50" s="7">
        <v>3316</v>
      </c>
      <c r="F50" s="34" t="s">
        <v>18</v>
      </c>
      <c r="G50" s="35" t="s">
        <v>14</v>
      </c>
    </row>
    <row r="51" customHeight="1" spans="1:7">
      <c r="A51" s="7">
        <v>43</v>
      </c>
      <c r="B51" s="11" t="s">
        <v>9</v>
      </c>
      <c r="C51" s="8" t="s">
        <v>69</v>
      </c>
      <c r="D51" s="10">
        <v>31</v>
      </c>
      <c r="E51" s="7">
        <v>324</v>
      </c>
      <c r="F51" s="34" t="s">
        <v>70</v>
      </c>
      <c r="G51" s="35" t="s">
        <v>18</v>
      </c>
    </row>
    <row r="52" customHeight="1" spans="1:7">
      <c r="A52" s="7">
        <v>44</v>
      </c>
      <c r="B52" s="11" t="s">
        <v>9</v>
      </c>
      <c r="C52" s="8" t="s">
        <v>71</v>
      </c>
      <c r="D52" s="10">
        <v>36</v>
      </c>
      <c r="E52" s="7">
        <v>224</v>
      </c>
      <c r="F52" s="34" t="s">
        <v>14</v>
      </c>
      <c r="G52" s="35" t="s">
        <v>51</v>
      </c>
    </row>
    <row r="53" customHeight="1" spans="1:7">
      <c r="A53" s="7">
        <v>45</v>
      </c>
      <c r="B53" s="11" t="s">
        <v>9</v>
      </c>
      <c r="C53" s="8" t="s">
        <v>72</v>
      </c>
      <c r="D53" s="10">
        <v>38</v>
      </c>
      <c r="E53" s="7">
        <v>229</v>
      </c>
      <c r="F53" s="34" t="s">
        <v>73</v>
      </c>
      <c r="G53" s="35" t="s">
        <v>12</v>
      </c>
    </row>
    <row r="54" customHeight="1" spans="1:7">
      <c r="A54" s="7">
        <v>46</v>
      </c>
      <c r="B54" s="11" t="s">
        <v>9</v>
      </c>
      <c r="C54" s="8" t="s">
        <v>74</v>
      </c>
      <c r="D54" s="10">
        <v>37</v>
      </c>
      <c r="E54" s="7">
        <v>216</v>
      </c>
      <c r="F54" s="34" t="s">
        <v>14</v>
      </c>
      <c r="G54" s="35" t="s">
        <v>51</v>
      </c>
    </row>
    <row r="55" customHeight="1" spans="1:7">
      <c r="A55" s="7">
        <v>47</v>
      </c>
      <c r="B55" s="11" t="s">
        <v>9</v>
      </c>
      <c r="C55" s="8" t="s">
        <v>75</v>
      </c>
      <c r="D55" s="10">
        <v>39</v>
      </c>
      <c r="E55" s="7">
        <v>326</v>
      </c>
      <c r="F55" s="34" t="s">
        <v>27</v>
      </c>
      <c r="G55" s="35" t="s">
        <v>31</v>
      </c>
    </row>
    <row r="56" customHeight="1" spans="1:7">
      <c r="A56" s="7">
        <v>48</v>
      </c>
      <c r="B56" s="11" t="s">
        <v>9</v>
      </c>
      <c r="C56" s="8" t="s">
        <v>76</v>
      </c>
      <c r="D56" s="10">
        <v>34</v>
      </c>
      <c r="E56" s="7">
        <v>3317</v>
      </c>
      <c r="F56" s="34" t="s">
        <v>17</v>
      </c>
      <c r="G56" s="35" t="s">
        <v>36</v>
      </c>
    </row>
    <row r="57" customHeight="1" spans="1:7">
      <c r="A57" s="7">
        <v>49</v>
      </c>
      <c r="B57" s="11" t="s">
        <v>9</v>
      </c>
      <c r="C57" s="8" t="s">
        <v>77</v>
      </c>
      <c r="D57" s="10">
        <v>39</v>
      </c>
      <c r="E57" s="7">
        <v>328</v>
      </c>
      <c r="F57" s="34" t="s">
        <v>11</v>
      </c>
      <c r="G57" s="35" t="s">
        <v>12</v>
      </c>
    </row>
    <row r="58" customHeight="1" spans="1:7">
      <c r="A58" s="7">
        <v>50</v>
      </c>
      <c r="B58" s="11" t="s">
        <v>9</v>
      </c>
      <c r="C58" s="8" t="s">
        <v>78</v>
      </c>
      <c r="D58" s="10">
        <v>35</v>
      </c>
      <c r="E58" s="7">
        <v>3403</v>
      </c>
      <c r="F58" s="34" t="s">
        <v>12</v>
      </c>
      <c r="G58" s="35" t="s">
        <v>73</v>
      </c>
    </row>
    <row r="59" customHeight="1" spans="1:7">
      <c r="A59" s="7">
        <v>51</v>
      </c>
      <c r="B59" s="11" t="s">
        <v>9</v>
      </c>
      <c r="C59" s="8" t="s">
        <v>79</v>
      </c>
      <c r="D59" s="10">
        <v>27</v>
      </c>
      <c r="E59" s="7">
        <v>3217</v>
      </c>
      <c r="F59" s="34" t="s">
        <v>14</v>
      </c>
      <c r="G59" s="35" t="s">
        <v>66</v>
      </c>
    </row>
    <row r="60" customHeight="1" spans="1:7">
      <c r="A60" s="7">
        <v>52</v>
      </c>
      <c r="B60" s="11" t="s">
        <v>9</v>
      </c>
      <c r="C60" s="8" t="s">
        <v>80</v>
      </c>
      <c r="D60" s="10">
        <v>29</v>
      </c>
      <c r="E60" s="7">
        <v>3218</v>
      </c>
      <c r="F60" s="34" t="s">
        <v>33</v>
      </c>
      <c r="G60" s="35" t="s">
        <v>11</v>
      </c>
    </row>
    <row r="61" customHeight="1" spans="1:7">
      <c r="A61" s="7">
        <v>53</v>
      </c>
      <c r="B61" s="11" t="s">
        <v>9</v>
      </c>
      <c r="C61" s="8" t="s">
        <v>81</v>
      </c>
      <c r="D61" s="10">
        <v>28</v>
      </c>
      <c r="E61" s="7">
        <v>3319</v>
      </c>
      <c r="F61" s="34" t="s">
        <v>12</v>
      </c>
      <c r="G61" s="35" t="s">
        <v>14</v>
      </c>
    </row>
    <row r="62" customHeight="1" spans="1:7">
      <c r="A62" s="7">
        <v>54</v>
      </c>
      <c r="B62" s="11" t="s">
        <v>9</v>
      </c>
      <c r="C62" s="8" t="s">
        <v>82</v>
      </c>
      <c r="D62" s="10">
        <v>27</v>
      </c>
      <c r="E62" s="7">
        <v>3417</v>
      </c>
      <c r="F62" s="34" t="s">
        <v>83</v>
      </c>
      <c r="G62" s="35" t="s">
        <v>12</v>
      </c>
    </row>
    <row r="63" customHeight="1" spans="1:7">
      <c r="A63" s="7">
        <v>55</v>
      </c>
      <c r="B63" s="11" t="s">
        <v>9</v>
      </c>
      <c r="C63" s="8" t="s">
        <v>84</v>
      </c>
      <c r="D63" s="10">
        <v>25</v>
      </c>
      <c r="E63" s="7">
        <v>3418</v>
      </c>
      <c r="F63" s="34" t="s">
        <v>12</v>
      </c>
      <c r="G63" s="35" t="s">
        <v>31</v>
      </c>
    </row>
    <row r="64" customHeight="1" spans="1:7">
      <c r="A64" s="7">
        <v>56</v>
      </c>
      <c r="B64" s="11" t="s">
        <v>9</v>
      </c>
      <c r="C64" s="8" t="s">
        <v>85</v>
      </c>
      <c r="D64" s="10">
        <v>29</v>
      </c>
      <c r="E64" s="7">
        <v>3311</v>
      </c>
      <c r="F64" s="34" t="s">
        <v>14</v>
      </c>
      <c r="G64" s="35" t="s">
        <v>17</v>
      </c>
    </row>
    <row r="65" customHeight="1" spans="1:7">
      <c r="A65" s="7"/>
      <c r="B65" s="11" t="s">
        <v>9</v>
      </c>
      <c r="C65" s="8" t="s">
        <v>86</v>
      </c>
      <c r="D65" s="10">
        <v>15</v>
      </c>
      <c r="E65" s="7"/>
      <c r="F65" s="34"/>
      <c r="G65" s="35"/>
    </row>
    <row r="66" customHeight="1" spans="1:7">
      <c r="A66" s="7">
        <v>57</v>
      </c>
      <c r="B66" s="11" t="s">
        <v>9</v>
      </c>
      <c r="C66" s="8" t="s">
        <v>87</v>
      </c>
      <c r="D66" s="10">
        <v>34</v>
      </c>
      <c r="E66" s="7">
        <v>3404</v>
      </c>
      <c r="F66" s="34" t="s">
        <v>14</v>
      </c>
      <c r="G66" s="35" t="s">
        <v>51</v>
      </c>
    </row>
    <row r="67" customHeight="1" spans="1:7">
      <c r="A67" s="7">
        <v>58</v>
      </c>
      <c r="B67" s="11" t="s">
        <v>9</v>
      </c>
      <c r="C67" s="8" t="s">
        <v>88</v>
      </c>
      <c r="D67" s="10">
        <v>36</v>
      </c>
      <c r="E67" s="7">
        <v>3405</v>
      </c>
      <c r="F67" s="34" t="s">
        <v>11</v>
      </c>
      <c r="G67" s="35" t="s">
        <v>33</v>
      </c>
    </row>
    <row r="68" customHeight="1" spans="1:7">
      <c r="A68" s="7">
        <v>59</v>
      </c>
      <c r="B68" s="11" t="s">
        <v>9</v>
      </c>
      <c r="C68" s="8" t="s">
        <v>89</v>
      </c>
      <c r="D68" s="10">
        <v>28</v>
      </c>
      <c r="E68" s="7">
        <v>101</v>
      </c>
      <c r="F68" s="34" t="s">
        <v>29</v>
      </c>
      <c r="G68" s="35" t="s">
        <v>12</v>
      </c>
    </row>
    <row r="69" customHeight="1" spans="1:7">
      <c r="A69" s="7">
        <v>60</v>
      </c>
      <c r="B69" s="11" t="s">
        <v>9</v>
      </c>
      <c r="C69" s="8" t="s">
        <v>90</v>
      </c>
      <c r="D69" s="10">
        <v>28</v>
      </c>
      <c r="E69" s="7">
        <v>201</v>
      </c>
      <c r="F69" s="34" t="s">
        <v>33</v>
      </c>
      <c r="G69" s="35" t="s">
        <v>31</v>
      </c>
    </row>
    <row r="70" customHeight="1" spans="1:7">
      <c r="A70" s="7">
        <v>61</v>
      </c>
      <c r="B70" s="11" t="s">
        <v>9</v>
      </c>
      <c r="C70" s="8" t="s">
        <v>91</v>
      </c>
      <c r="D70" s="10">
        <v>26</v>
      </c>
      <c r="E70" s="7">
        <v>301</v>
      </c>
      <c r="F70" s="34" t="s">
        <v>17</v>
      </c>
      <c r="G70" s="35" t="s">
        <v>27</v>
      </c>
    </row>
    <row r="71" customHeight="1" spans="1:7">
      <c r="A71" s="7">
        <v>62</v>
      </c>
      <c r="B71" s="11" t="s">
        <v>9</v>
      </c>
      <c r="C71" s="8" t="s">
        <v>92</v>
      </c>
      <c r="D71" s="10">
        <v>26</v>
      </c>
      <c r="E71" s="7">
        <v>3202</v>
      </c>
      <c r="F71" s="34" t="s">
        <v>83</v>
      </c>
      <c r="G71" s="35" t="s">
        <v>14</v>
      </c>
    </row>
    <row r="72" customHeight="1" spans="1:7">
      <c r="A72" s="7">
        <v>63</v>
      </c>
      <c r="B72" s="11" t="s">
        <v>9</v>
      </c>
      <c r="C72" s="8" t="s">
        <v>93</v>
      </c>
      <c r="D72" s="10">
        <v>30</v>
      </c>
      <c r="E72" s="7">
        <v>3406</v>
      </c>
      <c r="F72" s="34" t="s">
        <v>31</v>
      </c>
      <c r="G72" s="35" t="s">
        <v>12</v>
      </c>
    </row>
    <row r="73" customHeight="1" spans="1:7">
      <c r="A73" s="7">
        <v>64</v>
      </c>
      <c r="B73" s="11" t="s">
        <v>9</v>
      </c>
      <c r="C73" s="8" t="s">
        <v>94</v>
      </c>
      <c r="D73" s="10">
        <v>38</v>
      </c>
      <c r="E73" s="7">
        <v>218</v>
      </c>
      <c r="F73" s="34" t="s">
        <v>33</v>
      </c>
      <c r="G73" s="35" t="s">
        <v>14</v>
      </c>
    </row>
    <row r="74" customHeight="1" spans="1:7">
      <c r="A74" s="7">
        <v>65</v>
      </c>
      <c r="B74" s="11" t="s">
        <v>9</v>
      </c>
      <c r="C74" s="8" t="s">
        <v>95</v>
      </c>
      <c r="D74" s="10">
        <v>31</v>
      </c>
      <c r="E74" s="7">
        <v>3419</v>
      </c>
      <c r="F74" s="34" t="s">
        <v>14</v>
      </c>
      <c r="G74" s="37" t="s">
        <v>96</v>
      </c>
    </row>
    <row r="75" customHeight="1" spans="1:7">
      <c r="A75" s="7">
        <v>66</v>
      </c>
      <c r="B75" s="11" t="s">
        <v>9</v>
      </c>
      <c r="C75" s="8" t="s">
        <v>97</v>
      </c>
      <c r="D75" s="10">
        <v>24</v>
      </c>
      <c r="E75" s="7">
        <v>3302</v>
      </c>
      <c r="F75" s="34" t="s">
        <v>98</v>
      </c>
      <c r="G75" s="35" t="s">
        <v>17</v>
      </c>
    </row>
    <row r="76" customHeight="1" spans="1:7">
      <c r="A76" s="7">
        <v>67</v>
      </c>
      <c r="B76" s="11" t="s">
        <v>9</v>
      </c>
      <c r="C76" s="8" t="s">
        <v>99</v>
      </c>
      <c r="D76" s="10">
        <v>30</v>
      </c>
      <c r="E76" s="7">
        <v>3415</v>
      </c>
      <c r="F76" s="34" t="s">
        <v>12</v>
      </c>
      <c r="G76" s="35" t="s">
        <v>14</v>
      </c>
    </row>
    <row r="77" customHeight="1" spans="1:7">
      <c r="A77" s="7">
        <v>68</v>
      </c>
      <c r="B77" s="11" t="s">
        <v>9</v>
      </c>
      <c r="C77" s="8" t="s">
        <v>100</v>
      </c>
      <c r="D77" s="10">
        <v>28</v>
      </c>
      <c r="E77" s="7">
        <v>3416</v>
      </c>
      <c r="F77" s="34" t="s">
        <v>14</v>
      </c>
      <c r="G77" s="35" t="s">
        <v>11</v>
      </c>
    </row>
    <row r="78" customHeight="1" spans="1:7">
      <c r="A78" s="7">
        <v>69</v>
      </c>
      <c r="B78" s="11" t="s">
        <v>9</v>
      </c>
      <c r="C78" s="38" t="s">
        <v>101</v>
      </c>
      <c r="D78" s="39">
        <v>52</v>
      </c>
      <c r="E78" s="7">
        <v>3410</v>
      </c>
      <c r="F78" s="34" t="s">
        <v>12</v>
      </c>
      <c r="G78" s="35" t="s">
        <v>83</v>
      </c>
    </row>
    <row r="79" customHeight="1" spans="1:7">
      <c r="A79" s="7">
        <v>70</v>
      </c>
      <c r="B79" s="11" t="s">
        <v>9</v>
      </c>
      <c r="C79" s="11" t="s">
        <v>102</v>
      </c>
      <c r="D79" s="10">
        <v>64</v>
      </c>
      <c r="E79" s="7" t="s">
        <v>103</v>
      </c>
      <c r="F79" s="34" t="s">
        <v>104</v>
      </c>
      <c r="G79" s="35" t="s">
        <v>14</v>
      </c>
    </row>
    <row r="80" customHeight="1" spans="1:7">
      <c r="A80" s="7">
        <v>71</v>
      </c>
      <c r="B80" s="11" t="s">
        <v>9</v>
      </c>
      <c r="C80" s="11" t="s">
        <v>102</v>
      </c>
      <c r="D80" s="10">
        <v>66</v>
      </c>
      <c r="E80" s="7" t="s">
        <v>105</v>
      </c>
      <c r="F80" s="34" t="s">
        <v>104</v>
      </c>
      <c r="G80" s="35" t="s">
        <v>36</v>
      </c>
    </row>
    <row r="81" s="20" customFormat="1" ht="21" customHeight="1" spans="1:7">
      <c r="A81" s="40" t="s">
        <v>106</v>
      </c>
      <c r="B81" s="40"/>
      <c r="C81" s="40"/>
      <c r="D81" s="40"/>
      <c r="E81" s="40"/>
      <c r="F81" s="40"/>
      <c r="G81" s="41"/>
    </row>
    <row r="82" s="21" customFormat="1" ht="22" customHeight="1" spans="1:7">
      <c r="A82" s="42" t="s">
        <v>107</v>
      </c>
      <c r="B82" s="42"/>
      <c r="C82" s="42"/>
      <c r="D82" s="42"/>
      <c r="E82" s="42"/>
      <c r="F82" s="43"/>
      <c r="G82" s="44"/>
    </row>
    <row r="83" s="21" customFormat="1" ht="32" customHeight="1" spans="1:7">
      <c r="A83" s="42" t="s">
        <v>108</v>
      </c>
      <c r="B83" s="42"/>
      <c r="C83" s="42"/>
      <c r="D83" s="42"/>
      <c r="E83" s="42"/>
      <c r="F83" s="42"/>
      <c r="G83" s="42"/>
    </row>
    <row r="84" ht="17.1" customHeight="1" spans="1:16384">
      <c r="A84"/>
      <c r="B84"/>
      <c r="C84"/>
      <c r="D84"/>
      <c r="E84"/>
      <c r="F84" s="45"/>
      <c r="G84" s="45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  <c r="XFD84"/>
    </row>
  </sheetData>
  <sortState ref="B2:F73">
    <sortCondition ref="B2:B73"/>
    <sortCondition ref="C2:C73"/>
  </sortState>
  <mergeCells count="26">
    <mergeCell ref="A3:G3"/>
    <mergeCell ref="A4:G4"/>
    <mergeCell ref="F5:G5"/>
    <mergeCell ref="A82:E82"/>
    <mergeCell ref="A83:G83"/>
    <mergeCell ref="A9:A10"/>
    <mergeCell ref="A42:A43"/>
    <mergeCell ref="A48:A49"/>
    <mergeCell ref="A64:A65"/>
    <mergeCell ref="C21:C22"/>
    <mergeCell ref="C26:C27"/>
    <mergeCell ref="C28:C29"/>
    <mergeCell ref="C30:C31"/>
    <mergeCell ref="E9:E10"/>
    <mergeCell ref="E42:E43"/>
    <mergeCell ref="E48:E49"/>
    <mergeCell ref="E64:E65"/>
    <mergeCell ref="F9:F10"/>
    <mergeCell ref="F42:F43"/>
    <mergeCell ref="F48:F49"/>
    <mergeCell ref="F64:F65"/>
    <mergeCell ref="G9:G10"/>
    <mergeCell ref="G42:G43"/>
    <mergeCell ref="G48:G49"/>
    <mergeCell ref="G64:G65"/>
    <mergeCell ref="A1:G2"/>
  </mergeCells>
  <conditionalFormatting sqref="E81">
    <cfRule type="duplicateValues" dxfId="0" priority="1"/>
  </conditionalFormatting>
  <conditionalFormatting sqref="E84">
    <cfRule type="duplicateValues" dxfId="0" priority="4"/>
    <cfRule type="duplicateValues" dxfId="0" priority="3"/>
    <cfRule type="duplicateValues" dxfId="0" priority="2"/>
  </conditionalFormatting>
  <conditionalFormatting sqref="E1:E5">
    <cfRule type="duplicateValues" dxfId="0" priority="7"/>
    <cfRule type="duplicateValues" dxfId="0" priority="6"/>
    <cfRule type="duplicateValues" dxfId="0" priority="5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7"/>
  <sheetViews>
    <sheetView workbookViewId="0">
      <selection activeCell="F5" sqref="F5"/>
    </sheetView>
  </sheetViews>
  <sheetFormatPr defaultColWidth="9" defaultRowHeight="20" customHeight="1" outlineLevelCol="2"/>
  <cols>
    <col min="1" max="1" width="22.75" style="2" customWidth="1"/>
    <col min="2" max="2" width="20.875" style="2" customWidth="1"/>
    <col min="3" max="3" width="25.25" style="2" customWidth="1"/>
    <col min="4" max="16384" width="9" style="2"/>
  </cols>
  <sheetData>
    <row r="1" customFormat="1" ht="16" customHeight="1" spans="1:3">
      <c r="A1" s="13" t="s">
        <v>109</v>
      </c>
      <c r="B1" s="13"/>
      <c r="C1" s="13"/>
    </row>
    <row r="2" customHeight="1" spans="1:3">
      <c r="A2" s="6" t="s">
        <v>7</v>
      </c>
      <c r="B2" s="14" t="s">
        <v>8</v>
      </c>
      <c r="C2" s="6" t="s">
        <v>110</v>
      </c>
    </row>
    <row r="3" customHeight="1" outlineLevel="2" spans="1:3">
      <c r="A3" s="7">
        <v>3206</v>
      </c>
      <c r="B3" s="15" t="s">
        <v>15</v>
      </c>
      <c r="C3" s="16"/>
    </row>
    <row r="4" customHeight="1" outlineLevel="2" spans="1:3">
      <c r="A4" s="7">
        <v>3110</v>
      </c>
      <c r="B4" s="15" t="s">
        <v>15</v>
      </c>
      <c r="C4" s="16"/>
    </row>
    <row r="5" customHeight="1" outlineLevel="2" spans="1:3">
      <c r="A5" s="7">
        <v>3409</v>
      </c>
      <c r="B5" s="15" t="s">
        <v>15</v>
      </c>
      <c r="C5" s="16"/>
    </row>
    <row r="6" customHeight="1" outlineLevel="2" spans="1:3">
      <c r="A6" s="7">
        <v>3514</v>
      </c>
      <c r="B6" s="15" t="s">
        <v>15</v>
      </c>
      <c r="C6" s="16"/>
    </row>
    <row r="7" customHeight="1" outlineLevel="2" spans="1:3">
      <c r="A7" s="7">
        <v>103</v>
      </c>
      <c r="B7" s="17" t="s">
        <v>15</v>
      </c>
      <c r="C7" s="16"/>
    </row>
    <row r="8" customHeight="1" outlineLevel="2" spans="1:3">
      <c r="A8" s="7">
        <v>105</v>
      </c>
      <c r="B8" s="17" t="s">
        <v>15</v>
      </c>
      <c r="C8" s="16"/>
    </row>
    <row r="9" customHeight="1" outlineLevel="2" spans="1:3">
      <c r="A9" s="7">
        <v>115</v>
      </c>
      <c r="B9" s="17" t="s">
        <v>15</v>
      </c>
      <c r="C9" s="16"/>
    </row>
    <row r="10" customHeight="1" outlineLevel="2" spans="1:3">
      <c r="A10" s="7">
        <v>228</v>
      </c>
      <c r="B10" s="17" t="s">
        <v>15</v>
      </c>
      <c r="C10" s="16"/>
    </row>
    <row r="11" customHeight="1" outlineLevel="1" spans="1:3">
      <c r="A11" s="18" t="s">
        <v>111</v>
      </c>
      <c r="B11" s="17">
        <f>SUBTOTAL(3,B3:B10)</f>
        <v>8</v>
      </c>
      <c r="C11" s="16"/>
    </row>
    <row r="12" customHeight="1" outlineLevel="2" spans="1:3">
      <c r="A12" s="7">
        <v>102</v>
      </c>
      <c r="B12" s="15" t="s">
        <v>11</v>
      </c>
      <c r="C12" s="16"/>
    </row>
    <row r="13" customHeight="1" outlineLevel="2" spans="1:3">
      <c r="A13" s="7">
        <v>105</v>
      </c>
      <c r="B13" s="15" t="s">
        <v>11</v>
      </c>
      <c r="C13" s="16"/>
    </row>
    <row r="14" customHeight="1" outlineLevel="2" spans="1:3">
      <c r="A14" s="7">
        <v>3210</v>
      </c>
      <c r="B14" s="15" t="s">
        <v>11</v>
      </c>
      <c r="C14" s="16"/>
    </row>
    <row r="15" customHeight="1" outlineLevel="2" spans="1:3">
      <c r="A15" s="7">
        <v>328</v>
      </c>
      <c r="B15" s="15" t="s">
        <v>11</v>
      </c>
      <c r="C15" s="16"/>
    </row>
    <row r="16" customHeight="1" outlineLevel="2" spans="1:3">
      <c r="A16" s="7">
        <v>3405</v>
      </c>
      <c r="B16" s="15" t="s">
        <v>11</v>
      </c>
      <c r="C16" s="16"/>
    </row>
    <row r="17" customHeight="1" outlineLevel="2" spans="1:3">
      <c r="A17" s="7">
        <v>127</v>
      </c>
      <c r="B17" s="17" t="s">
        <v>11</v>
      </c>
      <c r="C17" s="16"/>
    </row>
    <row r="18" customHeight="1" outlineLevel="2" spans="1:3">
      <c r="A18" s="7">
        <v>3204</v>
      </c>
      <c r="B18" s="17" t="s">
        <v>11</v>
      </c>
      <c r="C18" s="16"/>
    </row>
    <row r="19" customHeight="1" outlineLevel="2" spans="1:3">
      <c r="A19" s="7">
        <v>3110</v>
      </c>
      <c r="B19" s="17" t="s">
        <v>11</v>
      </c>
      <c r="C19" s="16"/>
    </row>
    <row r="20" customHeight="1" outlineLevel="2" spans="1:3">
      <c r="A20" s="7">
        <v>123</v>
      </c>
      <c r="B20" s="17" t="s">
        <v>11</v>
      </c>
      <c r="C20" s="16"/>
    </row>
    <row r="21" customHeight="1" outlineLevel="2" spans="1:3">
      <c r="A21" s="7">
        <v>3218</v>
      </c>
      <c r="B21" s="17" t="s">
        <v>11</v>
      </c>
      <c r="C21" s="16"/>
    </row>
    <row r="22" customHeight="1" outlineLevel="2" spans="1:3">
      <c r="A22" s="7">
        <v>3416</v>
      </c>
      <c r="B22" s="17" t="s">
        <v>11</v>
      </c>
      <c r="C22" s="16"/>
    </row>
    <row r="23" customHeight="1" outlineLevel="1" spans="1:3">
      <c r="A23" s="18" t="s">
        <v>112</v>
      </c>
      <c r="B23" s="17">
        <f>SUBTOTAL(3,B12:B22)</f>
        <v>11</v>
      </c>
      <c r="C23" s="16"/>
    </row>
    <row r="24" customHeight="1" outlineLevel="2" spans="1:3">
      <c r="A24" s="7">
        <v>229</v>
      </c>
      <c r="B24" s="15" t="s">
        <v>73</v>
      </c>
      <c r="C24" s="16"/>
    </row>
    <row r="25" customHeight="1" outlineLevel="2" spans="1:3">
      <c r="A25" s="7">
        <v>3403</v>
      </c>
      <c r="B25" s="17" t="s">
        <v>73</v>
      </c>
      <c r="C25" s="16"/>
    </row>
    <row r="26" customHeight="1" outlineLevel="1" spans="1:3">
      <c r="A26" s="18" t="s">
        <v>113</v>
      </c>
      <c r="B26" s="17">
        <f>SUBTOTAL(3,B24:B25)</f>
        <v>2</v>
      </c>
      <c r="C26" s="16"/>
    </row>
    <row r="27" customHeight="1" outlineLevel="2" spans="1:3">
      <c r="A27" s="7">
        <v>103</v>
      </c>
      <c r="B27" s="15" t="s">
        <v>14</v>
      </c>
      <c r="C27" s="16"/>
    </row>
    <row r="28" customHeight="1" outlineLevel="2" spans="1:3">
      <c r="A28" s="7">
        <v>202</v>
      </c>
      <c r="B28" s="15" t="s">
        <v>14</v>
      </c>
      <c r="C28" s="16"/>
    </row>
    <row r="29" customHeight="1" outlineLevel="2" spans="1:3">
      <c r="A29" s="7">
        <v>115</v>
      </c>
      <c r="B29" s="15" t="s">
        <v>14</v>
      </c>
      <c r="C29" s="16"/>
    </row>
    <row r="30" customHeight="1" outlineLevel="2" spans="1:3">
      <c r="A30" s="7" t="s">
        <v>41</v>
      </c>
      <c r="B30" s="15" t="s">
        <v>14</v>
      </c>
      <c r="C30" s="16"/>
    </row>
    <row r="31" customHeight="1" outlineLevel="2" spans="1:3">
      <c r="A31" s="7">
        <v>3306</v>
      </c>
      <c r="B31" s="15" t="s">
        <v>14</v>
      </c>
      <c r="C31" s="16"/>
    </row>
    <row r="32" customHeight="1" outlineLevel="2" spans="1:3">
      <c r="A32" s="7">
        <v>306</v>
      </c>
      <c r="B32" s="15" t="s">
        <v>14</v>
      </c>
      <c r="C32" s="16"/>
    </row>
    <row r="33" customHeight="1" outlineLevel="2" spans="1:3">
      <c r="A33" s="7">
        <v>303</v>
      </c>
      <c r="B33" s="15" t="s">
        <v>14</v>
      </c>
      <c r="C33" s="16"/>
    </row>
    <row r="34" customHeight="1" outlineLevel="2" spans="1:3">
      <c r="A34" s="7">
        <v>224</v>
      </c>
      <c r="B34" s="15" t="s">
        <v>14</v>
      </c>
      <c r="C34" s="16"/>
    </row>
    <row r="35" customHeight="1" outlineLevel="2" spans="1:3">
      <c r="A35" s="7">
        <v>216</v>
      </c>
      <c r="B35" s="15" t="s">
        <v>14</v>
      </c>
      <c r="C35" s="16"/>
    </row>
    <row r="36" customHeight="1" outlineLevel="2" spans="1:3">
      <c r="A36" s="7">
        <v>3217</v>
      </c>
      <c r="B36" s="15" t="s">
        <v>14</v>
      </c>
      <c r="C36" s="16"/>
    </row>
    <row r="37" customHeight="1" outlineLevel="2" spans="1:3">
      <c r="A37" s="7">
        <v>3311</v>
      </c>
      <c r="B37" s="15" t="s">
        <v>14</v>
      </c>
      <c r="C37" s="16"/>
    </row>
    <row r="38" customHeight="1" outlineLevel="2" spans="1:3">
      <c r="A38" s="7">
        <v>3419</v>
      </c>
      <c r="B38" s="15" t="s">
        <v>14</v>
      </c>
      <c r="C38" s="16"/>
    </row>
    <row r="39" customHeight="1" outlineLevel="2" spans="1:3">
      <c r="A39" s="7">
        <v>3416</v>
      </c>
      <c r="B39" s="15" t="s">
        <v>14</v>
      </c>
      <c r="C39" s="16"/>
    </row>
    <row r="40" customHeight="1" outlineLevel="2" spans="1:3">
      <c r="A40" s="7">
        <v>125</v>
      </c>
      <c r="B40" s="17" t="s">
        <v>14</v>
      </c>
      <c r="C40" s="16"/>
    </row>
    <row r="41" customHeight="1" outlineLevel="2" spans="1:3">
      <c r="A41" s="7">
        <v>203</v>
      </c>
      <c r="B41" s="17" t="s">
        <v>14</v>
      </c>
      <c r="C41" s="16"/>
    </row>
    <row r="42" customHeight="1" outlineLevel="2" spans="1:3">
      <c r="A42" s="7">
        <v>3206</v>
      </c>
      <c r="B42" s="17" t="s">
        <v>14</v>
      </c>
      <c r="C42" s="16"/>
    </row>
    <row r="43" customHeight="1" outlineLevel="2" spans="1:3">
      <c r="A43" s="7">
        <v>3209</v>
      </c>
      <c r="B43" s="17" t="s">
        <v>14</v>
      </c>
      <c r="C43" s="16"/>
    </row>
    <row r="44" customHeight="1" outlineLevel="2" spans="1:3">
      <c r="A44" s="7">
        <v>3310</v>
      </c>
      <c r="B44" s="17" t="s">
        <v>14</v>
      </c>
      <c r="C44" s="16"/>
    </row>
    <row r="45" customHeight="1" outlineLevel="2" spans="1:3">
      <c r="A45" s="7">
        <v>3316</v>
      </c>
      <c r="B45" s="17" t="s">
        <v>14</v>
      </c>
      <c r="C45" s="16"/>
    </row>
    <row r="46" customHeight="1" outlineLevel="2" spans="1:3">
      <c r="A46" s="7">
        <v>3319</v>
      </c>
      <c r="B46" s="17" t="s">
        <v>14</v>
      </c>
      <c r="C46" s="16"/>
    </row>
    <row r="47" customHeight="1" outlineLevel="2" spans="1:3">
      <c r="A47" s="7">
        <v>3404</v>
      </c>
      <c r="B47" s="15" t="s">
        <v>14</v>
      </c>
      <c r="C47" s="16"/>
    </row>
    <row r="48" customHeight="1" outlineLevel="2" spans="1:3">
      <c r="A48" s="7">
        <v>3202</v>
      </c>
      <c r="B48" s="17" t="s">
        <v>14</v>
      </c>
      <c r="C48" s="16"/>
    </row>
    <row r="49" customHeight="1" outlineLevel="2" spans="1:3">
      <c r="A49" s="7">
        <v>218</v>
      </c>
      <c r="B49" s="17" t="s">
        <v>14</v>
      </c>
      <c r="C49" s="16"/>
    </row>
    <row r="50" customHeight="1" outlineLevel="2" spans="1:3">
      <c r="A50" s="7">
        <v>3415</v>
      </c>
      <c r="B50" s="17" t="s">
        <v>14</v>
      </c>
      <c r="C50" s="16"/>
    </row>
    <row r="51" customHeight="1" outlineLevel="2" spans="1:3">
      <c r="A51" s="7" t="s">
        <v>103</v>
      </c>
      <c r="B51" s="17" t="s">
        <v>14</v>
      </c>
      <c r="C51" s="16"/>
    </row>
    <row r="52" customHeight="1" outlineLevel="1" spans="1:3">
      <c r="A52" s="18" t="s">
        <v>114</v>
      </c>
      <c r="B52" s="17">
        <f>SUBTOTAL(3,B27:B51)</f>
        <v>25</v>
      </c>
      <c r="C52" s="16"/>
    </row>
    <row r="53" customHeight="1" outlineLevel="2" spans="1:3">
      <c r="A53" s="7">
        <v>125</v>
      </c>
      <c r="B53" s="15" t="s">
        <v>12</v>
      </c>
      <c r="C53" s="16"/>
    </row>
    <row r="54" customHeight="1" outlineLevel="2" spans="1:3">
      <c r="A54" s="7">
        <v>127</v>
      </c>
      <c r="B54" s="15" t="s">
        <v>12</v>
      </c>
      <c r="C54" s="16"/>
    </row>
    <row r="55" customHeight="1" outlineLevel="2" spans="1:3">
      <c r="A55" s="7">
        <v>111</v>
      </c>
      <c r="B55" s="15" t="s">
        <v>12</v>
      </c>
      <c r="C55" s="16"/>
    </row>
    <row r="56" customHeight="1" outlineLevel="2" spans="1:3">
      <c r="A56" s="7">
        <v>117</v>
      </c>
      <c r="B56" s="15" t="s">
        <v>12</v>
      </c>
      <c r="C56" s="16"/>
    </row>
    <row r="57" customHeight="1" outlineLevel="2" spans="1:3">
      <c r="A57" s="7">
        <v>3113</v>
      </c>
      <c r="B57" s="15" t="s">
        <v>12</v>
      </c>
      <c r="C57" s="16"/>
    </row>
    <row r="58" customHeight="1" outlineLevel="2" spans="1:3">
      <c r="A58" s="7">
        <v>305</v>
      </c>
      <c r="B58" s="15" t="s">
        <v>12</v>
      </c>
      <c r="C58" s="16"/>
    </row>
    <row r="59" customHeight="1" outlineLevel="2" spans="1:3">
      <c r="A59" s="7">
        <v>3507</v>
      </c>
      <c r="B59" s="15" t="s">
        <v>12</v>
      </c>
      <c r="C59" s="16"/>
    </row>
    <row r="60" customHeight="1" outlineLevel="2" spans="1:3">
      <c r="A60" s="7">
        <v>3403</v>
      </c>
      <c r="B60" s="15" t="s">
        <v>12</v>
      </c>
      <c r="C60" s="16"/>
    </row>
    <row r="61" customHeight="1" outlineLevel="2" spans="1:3">
      <c r="A61" s="7">
        <v>3319</v>
      </c>
      <c r="B61" s="15" t="s">
        <v>12</v>
      </c>
      <c r="C61" s="16"/>
    </row>
    <row r="62" customHeight="1" outlineLevel="2" spans="1:3">
      <c r="A62" s="7">
        <v>3418</v>
      </c>
      <c r="B62" s="15" t="s">
        <v>12</v>
      </c>
      <c r="C62" s="16"/>
    </row>
    <row r="63" customHeight="1" outlineLevel="2" spans="1:3">
      <c r="A63" s="7">
        <v>3415</v>
      </c>
      <c r="B63" s="15" t="s">
        <v>12</v>
      </c>
      <c r="C63" s="16"/>
    </row>
    <row r="64" customHeight="1" outlineLevel="2" spans="1:3">
      <c r="A64" s="7">
        <v>3410</v>
      </c>
      <c r="B64" s="15" t="s">
        <v>12</v>
      </c>
      <c r="C64" s="16"/>
    </row>
    <row r="65" customHeight="1" outlineLevel="2" spans="1:3">
      <c r="A65" s="7">
        <v>102</v>
      </c>
      <c r="B65" s="17" t="s">
        <v>12</v>
      </c>
      <c r="C65" s="16"/>
    </row>
    <row r="66" customHeight="1" outlineLevel="2" spans="1:3">
      <c r="A66" s="7">
        <v>202</v>
      </c>
      <c r="B66" s="17" t="s">
        <v>12</v>
      </c>
      <c r="C66" s="16"/>
    </row>
    <row r="67" customHeight="1" outlineLevel="2" spans="1:3">
      <c r="A67" s="7">
        <v>206</v>
      </c>
      <c r="B67" s="17" t="s">
        <v>12</v>
      </c>
      <c r="C67" s="16"/>
    </row>
    <row r="68" customHeight="1" outlineLevel="2" spans="1:3">
      <c r="A68" s="7">
        <v>226</v>
      </c>
      <c r="B68" s="17" t="s">
        <v>12</v>
      </c>
      <c r="C68" s="16"/>
    </row>
    <row r="69" customHeight="1" outlineLevel="2" spans="1:3">
      <c r="A69" s="7">
        <v>3304</v>
      </c>
      <c r="B69" s="17" t="s">
        <v>12</v>
      </c>
      <c r="C69" s="16"/>
    </row>
    <row r="70" customHeight="1" outlineLevel="2" spans="1:3">
      <c r="A70" s="7">
        <v>3210</v>
      </c>
      <c r="B70" s="17" t="s">
        <v>12</v>
      </c>
      <c r="C70" s="16"/>
    </row>
    <row r="71" customHeight="1" outlineLevel="2" spans="1:3">
      <c r="A71" s="7">
        <v>303</v>
      </c>
      <c r="B71" s="17" t="s">
        <v>12</v>
      </c>
      <c r="C71" s="16"/>
    </row>
    <row r="72" customHeight="1" outlineLevel="2" spans="1:3">
      <c r="A72" s="7">
        <v>3514</v>
      </c>
      <c r="B72" s="17" t="s">
        <v>12</v>
      </c>
      <c r="C72" s="16"/>
    </row>
    <row r="73" customHeight="1" outlineLevel="2" spans="1:3">
      <c r="A73" s="7">
        <v>229</v>
      </c>
      <c r="B73" s="17" t="s">
        <v>12</v>
      </c>
      <c r="C73" s="16"/>
    </row>
    <row r="74" customHeight="1" outlineLevel="2" spans="1:3">
      <c r="A74" s="7">
        <v>328</v>
      </c>
      <c r="B74" s="17" t="s">
        <v>12</v>
      </c>
      <c r="C74" s="16"/>
    </row>
    <row r="75" customHeight="1" outlineLevel="2" spans="1:3">
      <c r="A75" s="7">
        <v>3417</v>
      </c>
      <c r="B75" s="17" t="s">
        <v>12</v>
      </c>
      <c r="C75" s="16"/>
    </row>
    <row r="76" customHeight="1" outlineLevel="2" spans="1:3">
      <c r="A76" s="7">
        <v>101</v>
      </c>
      <c r="B76" s="17" t="s">
        <v>12</v>
      </c>
      <c r="C76" s="16"/>
    </row>
    <row r="77" customHeight="1" outlineLevel="2" spans="1:3">
      <c r="A77" s="7">
        <v>3406</v>
      </c>
      <c r="B77" s="17" t="s">
        <v>12</v>
      </c>
      <c r="C77" s="16"/>
    </row>
    <row r="78" customHeight="1" outlineLevel="1" spans="1:3">
      <c r="A78" s="18" t="s">
        <v>115</v>
      </c>
      <c r="B78" s="17">
        <f>SUBTOTAL(3,B53:B77)</f>
        <v>25</v>
      </c>
      <c r="C78" s="16"/>
    </row>
    <row r="79" customHeight="1" outlineLevel="2" spans="1:3">
      <c r="A79" s="7">
        <v>106</v>
      </c>
      <c r="B79" s="15" t="s">
        <v>23</v>
      </c>
      <c r="C79" s="16"/>
    </row>
    <row r="80" customHeight="1" outlineLevel="2" spans="1:3">
      <c r="A80" s="7">
        <v>117</v>
      </c>
      <c r="B80" s="17" t="s">
        <v>23</v>
      </c>
      <c r="C80" s="16"/>
    </row>
    <row r="81" customHeight="1" outlineLevel="1" spans="1:3">
      <c r="A81" s="18" t="s">
        <v>116</v>
      </c>
      <c r="B81" s="17">
        <f>SUBTOTAL(3,B79:B80)</f>
        <v>2</v>
      </c>
      <c r="C81" s="16"/>
    </row>
    <row r="82" customHeight="1" outlineLevel="2" spans="1:3">
      <c r="A82" s="7">
        <v>205</v>
      </c>
      <c r="B82" s="15" t="s">
        <v>31</v>
      </c>
      <c r="C82" s="16"/>
    </row>
    <row r="83" customHeight="1" outlineLevel="2" spans="1:3">
      <c r="A83" s="7" t="s">
        <v>39</v>
      </c>
      <c r="B83" s="15" t="s">
        <v>31</v>
      </c>
      <c r="C83" s="16"/>
    </row>
    <row r="84" customHeight="1" outlineLevel="2" spans="1:3">
      <c r="A84" s="7">
        <v>212</v>
      </c>
      <c r="B84" s="15" t="s">
        <v>31</v>
      </c>
      <c r="C84" s="16"/>
    </row>
    <row r="85" customHeight="1" outlineLevel="2" spans="1:3">
      <c r="A85" s="7">
        <v>3304</v>
      </c>
      <c r="B85" s="15" t="s">
        <v>31</v>
      </c>
      <c r="C85" s="16"/>
    </row>
    <row r="86" customHeight="1" outlineLevel="2" spans="1:3">
      <c r="A86" s="7">
        <v>302</v>
      </c>
      <c r="B86" s="15" t="s">
        <v>31</v>
      </c>
      <c r="C86" s="16"/>
    </row>
    <row r="87" customHeight="1" outlineLevel="2" spans="1:3">
      <c r="A87" s="7">
        <v>3406</v>
      </c>
      <c r="B87" s="15" t="s">
        <v>31</v>
      </c>
      <c r="C87" s="16"/>
    </row>
    <row r="88" customHeight="1" outlineLevel="2" spans="1:3">
      <c r="A88" s="7">
        <v>3409</v>
      </c>
      <c r="B88" s="17" t="s">
        <v>31</v>
      </c>
      <c r="C88" s="16"/>
    </row>
    <row r="89" customHeight="1" outlineLevel="2" spans="1:3">
      <c r="A89" s="7">
        <v>3507</v>
      </c>
      <c r="B89" s="17" t="s">
        <v>31</v>
      </c>
      <c r="C89" s="16"/>
    </row>
    <row r="90" customHeight="1" outlineLevel="2" spans="1:3">
      <c r="A90" s="7">
        <v>326</v>
      </c>
      <c r="B90" s="17" t="s">
        <v>31</v>
      </c>
      <c r="C90" s="16"/>
    </row>
    <row r="91" customHeight="1" outlineLevel="2" spans="1:3">
      <c r="A91" s="7">
        <v>3418</v>
      </c>
      <c r="B91" s="17" t="s">
        <v>31</v>
      </c>
      <c r="C91" s="16"/>
    </row>
    <row r="92" customHeight="1" outlineLevel="2" spans="1:3">
      <c r="A92" s="7">
        <v>201</v>
      </c>
      <c r="B92" s="17" t="s">
        <v>31</v>
      </c>
      <c r="C92" s="16"/>
    </row>
    <row r="93" customHeight="1" outlineLevel="1" spans="1:3">
      <c r="A93" s="18" t="s">
        <v>117</v>
      </c>
      <c r="B93" s="17">
        <f>SUBTOTAL(3,B82:B92)</f>
        <v>11</v>
      </c>
      <c r="C93" s="16"/>
    </row>
    <row r="94" customHeight="1" outlineLevel="2" spans="1:3">
      <c r="A94" s="7">
        <v>104</v>
      </c>
      <c r="B94" s="15" t="s">
        <v>17</v>
      </c>
      <c r="C94" s="16"/>
    </row>
    <row r="95" customHeight="1" outlineLevel="2" spans="1:3">
      <c r="A95" s="7">
        <v>226</v>
      </c>
      <c r="B95" s="15" t="s">
        <v>17</v>
      </c>
      <c r="C95" s="16"/>
    </row>
    <row r="96" customHeight="1" outlineLevel="2" spans="1:3">
      <c r="A96" s="7">
        <v>3310</v>
      </c>
      <c r="B96" s="15" t="s">
        <v>17</v>
      </c>
      <c r="C96" s="16"/>
    </row>
    <row r="97" customHeight="1" outlineLevel="2" spans="1:3">
      <c r="A97" s="7">
        <v>3317</v>
      </c>
      <c r="B97" s="15" t="s">
        <v>17</v>
      </c>
      <c r="C97" s="16"/>
    </row>
    <row r="98" customHeight="1" outlineLevel="2" spans="1:3">
      <c r="A98" s="7">
        <v>301</v>
      </c>
      <c r="B98" s="15" t="s">
        <v>17</v>
      </c>
      <c r="C98" s="16"/>
    </row>
    <row r="99" customHeight="1" outlineLevel="2" spans="1:3">
      <c r="A99" s="7">
        <v>204</v>
      </c>
      <c r="B99" s="17" t="s">
        <v>17</v>
      </c>
      <c r="C99" s="16"/>
    </row>
    <row r="100" customHeight="1" outlineLevel="2" spans="1:3">
      <c r="A100" s="7">
        <v>113</v>
      </c>
      <c r="B100" s="17" t="s">
        <v>17</v>
      </c>
      <c r="C100" s="16"/>
    </row>
    <row r="101" customHeight="1" outlineLevel="2" spans="1:3">
      <c r="A101" s="7">
        <v>304</v>
      </c>
      <c r="B101" s="17" t="s">
        <v>17</v>
      </c>
      <c r="C101" s="16"/>
    </row>
    <row r="102" customHeight="1" outlineLevel="2" spans="1:3">
      <c r="A102" s="7">
        <v>3311</v>
      </c>
      <c r="B102" s="17" t="s">
        <v>17</v>
      </c>
      <c r="C102" s="16"/>
    </row>
    <row r="103" customHeight="1" outlineLevel="2" spans="1:3">
      <c r="A103" s="7">
        <v>3302</v>
      </c>
      <c r="B103" s="17" t="s">
        <v>17</v>
      </c>
      <c r="C103" s="16"/>
    </row>
    <row r="104" customHeight="1" outlineLevel="1" spans="1:3">
      <c r="A104" s="18" t="s">
        <v>118</v>
      </c>
      <c r="B104" s="17">
        <f>SUBTOTAL(3,B94:B103)</f>
        <v>10</v>
      </c>
      <c r="C104" s="16"/>
    </row>
    <row r="105" customHeight="1" outlineLevel="2" spans="1:3">
      <c r="A105" s="7" t="s">
        <v>103</v>
      </c>
      <c r="B105" s="15" t="s">
        <v>104</v>
      </c>
      <c r="C105" s="16"/>
    </row>
    <row r="106" customHeight="1" outlineLevel="2" spans="1:3">
      <c r="A106" s="7" t="s">
        <v>105</v>
      </c>
      <c r="B106" s="15" t="s">
        <v>104</v>
      </c>
      <c r="C106" s="16"/>
    </row>
    <row r="107" customHeight="1" outlineLevel="1" spans="1:3">
      <c r="A107" s="18" t="s">
        <v>119</v>
      </c>
      <c r="B107" s="15">
        <f>SUBTOTAL(3,B105:B106)</f>
        <v>2</v>
      </c>
      <c r="C107" s="16"/>
    </row>
    <row r="108" customHeight="1" outlineLevel="2" spans="1:3">
      <c r="A108" s="7">
        <v>3419</v>
      </c>
      <c r="B108" s="14" t="s">
        <v>96</v>
      </c>
      <c r="C108" s="16"/>
    </row>
    <row r="109" customHeight="1" outlineLevel="1" spans="1:3">
      <c r="A109" s="18" t="s">
        <v>120</v>
      </c>
      <c r="B109" s="14">
        <f>SUBTOTAL(3,B108)</f>
        <v>1</v>
      </c>
      <c r="C109" s="16"/>
    </row>
    <row r="110" customHeight="1" outlineLevel="2" spans="1:3">
      <c r="A110" s="7">
        <v>304</v>
      </c>
      <c r="B110" s="15" t="s">
        <v>66</v>
      </c>
      <c r="C110" s="16"/>
    </row>
    <row r="111" customHeight="1" outlineLevel="2" spans="1:3">
      <c r="A111" s="7">
        <v>3217</v>
      </c>
      <c r="B111" s="17" t="s">
        <v>66</v>
      </c>
      <c r="C111" s="16"/>
    </row>
    <row r="112" customHeight="1" outlineLevel="1" spans="1:3">
      <c r="A112" s="18" t="s">
        <v>121</v>
      </c>
      <c r="B112" s="17">
        <f>SUBTOTAL(3,B110:B111)</f>
        <v>2</v>
      </c>
      <c r="C112" s="16"/>
    </row>
    <row r="113" customHeight="1" outlineLevel="2" spans="1:3">
      <c r="A113" s="7">
        <v>3302</v>
      </c>
      <c r="B113" s="15" t="s">
        <v>98</v>
      </c>
      <c r="C113" s="16"/>
    </row>
    <row r="114" customHeight="1" outlineLevel="1" spans="1:3">
      <c r="A114" s="18" t="s">
        <v>122</v>
      </c>
      <c r="B114" s="15">
        <f>SUBTOTAL(3,B113)</f>
        <v>1</v>
      </c>
      <c r="C114" s="16"/>
    </row>
    <row r="115" customHeight="1" outlineLevel="2" spans="1:3">
      <c r="A115" s="7">
        <v>113</v>
      </c>
      <c r="B115" s="15" t="s">
        <v>36</v>
      </c>
      <c r="C115" s="16"/>
    </row>
    <row r="116" customHeight="1" outlineLevel="2" spans="1:3">
      <c r="A116" s="7">
        <v>3306</v>
      </c>
      <c r="B116" s="17" t="s">
        <v>36</v>
      </c>
      <c r="C116" s="16"/>
    </row>
    <row r="117" customHeight="1" outlineLevel="2" spans="1:3">
      <c r="A117" s="7">
        <v>3317</v>
      </c>
      <c r="B117" s="17" t="s">
        <v>36</v>
      </c>
      <c r="C117" s="16"/>
    </row>
    <row r="118" customHeight="1" outlineLevel="2" spans="1:3">
      <c r="A118" s="7" t="s">
        <v>105</v>
      </c>
      <c r="B118" s="17" t="s">
        <v>36</v>
      </c>
      <c r="C118" s="16"/>
    </row>
    <row r="119" customHeight="1" outlineLevel="1" spans="1:3">
      <c r="A119" s="18" t="s">
        <v>123</v>
      </c>
      <c r="B119" s="17">
        <f>SUBTOTAL(3,B115:B118)</f>
        <v>4</v>
      </c>
      <c r="C119" s="16"/>
    </row>
    <row r="120" customHeight="1" outlineLevel="2" spans="1:3">
      <c r="A120" s="7">
        <v>3113</v>
      </c>
      <c r="B120" s="17" t="s">
        <v>51</v>
      </c>
      <c r="C120" s="16"/>
    </row>
    <row r="121" customHeight="1" outlineLevel="2" spans="1:3">
      <c r="A121" s="7">
        <v>224</v>
      </c>
      <c r="B121" s="17" t="s">
        <v>51</v>
      </c>
      <c r="C121" s="16"/>
    </row>
    <row r="122" customHeight="1" outlineLevel="2" spans="1:3">
      <c r="A122" s="7">
        <v>216</v>
      </c>
      <c r="B122" s="17" t="s">
        <v>51</v>
      </c>
      <c r="C122" s="16"/>
    </row>
    <row r="123" customHeight="1" outlineLevel="2" spans="1:3">
      <c r="A123" s="7">
        <v>3404</v>
      </c>
      <c r="B123" s="19" t="s">
        <v>51</v>
      </c>
      <c r="C123" s="16"/>
    </row>
    <row r="124" customHeight="1" outlineLevel="1" spans="1:3">
      <c r="A124" s="18" t="s">
        <v>124</v>
      </c>
      <c r="B124" s="19">
        <f>SUBTOTAL(3,B120:B123)</f>
        <v>4</v>
      </c>
      <c r="C124" s="16"/>
    </row>
    <row r="125" customHeight="1" outlineLevel="2" spans="1:3">
      <c r="A125" s="7">
        <v>204</v>
      </c>
      <c r="B125" s="15" t="s">
        <v>29</v>
      </c>
      <c r="C125" s="16"/>
    </row>
    <row r="126" customHeight="1" outlineLevel="2" spans="1:3">
      <c r="A126" s="7">
        <v>101</v>
      </c>
      <c r="B126" s="15" t="s">
        <v>29</v>
      </c>
      <c r="C126" s="16"/>
    </row>
    <row r="127" customHeight="1" outlineLevel="2" spans="1:3">
      <c r="A127" s="7">
        <v>212</v>
      </c>
      <c r="B127" s="17" t="s">
        <v>29</v>
      </c>
      <c r="C127" s="16"/>
    </row>
    <row r="128" customHeight="1" outlineLevel="1" spans="1:3">
      <c r="A128" s="18" t="s">
        <v>125</v>
      </c>
      <c r="B128" s="17">
        <f>SUBTOTAL(3,B125:B127)</f>
        <v>3</v>
      </c>
      <c r="C128" s="16"/>
    </row>
    <row r="129" customHeight="1" outlineLevel="2" spans="1:3">
      <c r="A129" s="7">
        <v>206</v>
      </c>
      <c r="B129" s="15" t="s">
        <v>33</v>
      </c>
      <c r="C129" s="16"/>
    </row>
    <row r="130" customHeight="1" outlineLevel="2" spans="1:3">
      <c r="A130" s="7">
        <v>228</v>
      </c>
      <c r="B130" s="15" t="s">
        <v>33</v>
      </c>
      <c r="C130" s="16"/>
    </row>
    <row r="131" customHeight="1" outlineLevel="2" spans="1:3">
      <c r="A131" s="7">
        <v>3218</v>
      </c>
      <c r="B131" s="15" t="s">
        <v>33</v>
      </c>
      <c r="C131" s="16"/>
    </row>
    <row r="132" customHeight="1" outlineLevel="2" spans="1:3">
      <c r="A132" s="7">
        <v>201</v>
      </c>
      <c r="B132" s="15" t="s">
        <v>33</v>
      </c>
      <c r="C132" s="16"/>
    </row>
    <row r="133" customHeight="1" outlineLevel="2" spans="1:3">
      <c r="A133" s="7">
        <v>218</v>
      </c>
      <c r="B133" s="15" t="s">
        <v>33</v>
      </c>
      <c r="C133" s="16"/>
    </row>
    <row r="134" customHeight="1" outlineLevel="2" spans="1:3">
      <c r="A134" s="7">
        <v>111</v>
      </c>
      <c r="B134" s="17" t="s">
        <v>33</v>
      </c>
      <c r="C134" s="16"/>
    </row>
    <row r="135" customHeight="1" outlineLevel="2" spans="1:3">
      <c r="A135" s="7" t="s">
        <v>39</v>
      </c>
      <c r="B135" s="17" t="s">
        <v>33</v>
      </c>
      <c r="C135" s="16"/>
    </row>
    <row r="136" customHeight="1" outlineLevel="2" spans="1:3">
      <c r="A136" s="7">
        <v>305</v>
      </c>
      <c r="B136" s="17" t="s">
        <v>33</v>
      </c>
      <c r="C136" s="16"/>
    </row>
    <row r="137" customHeight="1" outlineLevel="2" spans="1:3">
      <c r="A137" s="7">
        <v>3216</v>
      </c>
      <c r="B137" s="17" t="s">
        <v>33</v>
      </c>
      <c r="C137" s="16"/>
    </row>
    <row r="138" customHeight="1" outlineLevel="2" spans="1:3">
      <c r="A138" s="7">
        <v>3405</v>
      </c>
      <c r="B138" s="17" t="s">
        <v>33</v>
      </c>
      <c r="C138" s="16"/>
    </row>
    <row r="139" customHeight="1" outlineLevel="1" spans="1:3">
      <c r="A139" s="18" t="s">
        <v>126</v>
      </c>
      <c r="B139" s="17">
        <f>SUBTOTAL(3,B129:B138)</f>
        <v>10</v>
      </c>
      <c r="C139" s="16"/>
    </row>
    <row r="140" customHeight="1" outlineLevel="2" spans="1:3">
      <c r="A140" s="7">
        <v>203</v>
      </c>
      <c r="B140" s="15" t="s">
        <v>27</v>
      </c>
      <c r="C140" s="16"/>
    </row>
    <row r="141" customHeight="1" outlineLevel="2" spans="1:3">
      <c r="A141" s="7">
        <v>123</v>
      </c>
      <c r="B141" s="15" t="s">
        <v>27</v>
      </c>
      <c r="C141" s="16"/>
    </row>
    <row r="142" customHeight="1" outlineLevel="2" spans="1:3">
      <c r="A142" s="7">
        <v>326</v>
      </c>
      <c r="B142" s="15" t="s">
        <v>27</v>
      </c>
      <c r="C142" s="16"/>
    </row>
    <row r="143" customHeight="1" outlineLevel="2" spans="1:3">
      <c r="A143" s="7">
        <v>302</v>
      </c>
      <c r="B143" s="17" t="s">
        <v>27</v>
      </c>
      <c r="C143" s="16"/>
    </row>
    <row r="144" customHeight="1" outlineLevel="2" spans="1:3">
      <c r="A144" s="7">
        <v>301</v>
      </c>
      <c r="B144" s="17" t="s">
        <v>27</v>
      </c>
      <c r="C144" s="16"/>
    </row>
    <row r="145" customHeight="1" outlineLevel="1" spans="1:3">
      <c r="A145" s="18" t="s">
        <v>127</v>
      </c>
      <c r="B145" s="17">
        <f>SUBTOTAL(3,B140:B144)</f>
        <v>5</v>
      </c>
      <c r="C145" s="16"/>
    </row>
    <row r="146" customHeight="1" outlineLevel="2" spans="1:3">
      <c r="A146" s="7">
        <v>3204</v>
      </c>
      <c r="B146" s="15" t="s">
        <v>18</v>
      </c>
      <c r="C146" s="16"/>
    </row>
    <row r="147" customHeight="1" outlineLevel="2" spans="1:3">
      <c r="A147" s="7">
        <v>3209</v>
      </c>
      <c r="B147" s="15" t="s">
        <v>18</v>
      </c>
      <c r="C147" s="16"/>
    </row>
    <row r="148" customHeight="1" outlineLevel="2" spans="1:3">
      <c r="A148" s="7">
        <v>3216</v>
      </c>
      <c r="B148" s="15" t="s">
        <v>18</v>
      </c>
      <c r="C148" s="16"/>
    </row>
    <row r="149" customHeight="1" outlineLevel="2" spans="1:3">
      <c r="A149" s="7">
        <v>3316</v>
      </c>
      <c r="B149" s="15" t="s">
        <v>18</v>
      </c>
      <c r="C149" s="16"/>
    </row>
    <row r="150" customHeight="1" outlineLevel="2" spans="1:3">
      <c r="A150" s="7">
        <v>104</v>
      </c>
      <c r="B150" s="17" t="s">
        <v>18</v>
      </c>
      <c r="C150" s="16"/>
    </row>
    <row r="151" customHeight="1" outlineLevel="2" spans="1:3">
      <c r="A151" s="7">
        <v>106</v>
      </c>
      <c r="B151" s="17" t="s">
        <v>18</v>
      </c>
      <c r="C151" s="16"/>
    </row>
    <row r="152" customHeight="1" outlineLevel="2" spans="1:3">
      <c r="A152" s="7">
        <v>205</v>
      </c>
      <c r="B152" s="17" t="s">
        <v>18</v>
      </c>
      <c r="C152" s="16"/>
    </row>
    <row r="153" customHeight="1" outlineLevel="2" spans="1:3">
      <c r="A153" s="7">
        <v>213</v>
      </c>
      <c r="B153" s="17" t="s">
        <v>18</v>
      </c>
      <c r="C153" s="16"/>
    </row>
    <row r="154" customHeight="1" outlineLevel="2" spans="1:3">
      <c r="A154" s="7">
        <v>306</v>
      </c>
      <c r="B154" s="17" t="s">
        <v>18</v>
      </c>
      <c r="C154" s="16"/>
    </row>
    <row r="155" customHeight="1" outlineLevel="2" spans="1:3">
      <c r="A155" s="7">
        <v>324</v>
      </c>
      <c r="B155" s="17" t="s">
        <v>18</v>
      </c>
      <c r="C155" s="16"/>
    </row>
    <row r="156" customHeight="1" outlineLevel="1" spans="1:3">
      <c r="A156" s="18" t="s">
        <v>128</v>
      </c>
      <c r="B156" s="17">
        <f>SUBTOTAL(3,B146:B155)</f>
        <v>10</v>
      </c>
      <c r="C156" s="16"/>
    </row>
    <row r="157" customHeight="1" outlineLevel="2" spans="1:3">
      <c r="A157" s="7" t="s">
        <v>41</v>
      </c>
      <c r="B157" s="17" t="s">
        <v>42</v>
      </c>
      <c r="C157" s="16"/>
    </row>
    <row r="158" customHeight="1" outlineLevel="1" spans="1:3">
      <c r="A158" s="18" t="s">
        <v>129</v>
      </c>
      <c r="B158" s="17">
        <f>SUBTOTAL(3,B157)</f>
        <v>1</v>
      </c>
      <c r="C158" s="16"/>
    </row>
    <row r="159" customHeight="1" outlineLevel="2" spans="1:3">
      <c r="A159" s="7">
        <v>3417</v>
      </c>
      <c r="B159" s="15" t="s">
        <v>83</v>
      </c>
      <c r="C159" s="16"/>
    </row>
    <row r="160" customHeight="1" outlineLevel="2" spans="1:3">
      <c r="A160" s="7">
        <v>3202</v>
      </c>
      <c r="B160" s="15" t="s">
        <v>83</v>
      </c>
      <c r="C160" s="16"/>
    </row>
    <row r="161" customHeight="1" outlineLevel="2" spans="1:3">
      <c r="A161" s="7">
        <v>3410</v>
      </c>
      <c r="B161" s="17" t="s">
        <v>83</v>
      </c>
      <c r="C161" s="16"/>
    </row>
    <row r="162" customHeight="1" outlineLevel="1" spans="1:3">
      <c r="A162" s="18" t="s">
        <v>130</v>
      </c>
      <c r="B162" s="17">
        <f>SUBTOTAL(3,B159:B161)</f>
        <v>3</v>
      </c>
      <c r="C162" s="16"/>
    </row>
    <row r="163" customHeight="1" outlineLevel="2" spans="1:3">
      <c r="A163" s="7">
        <v>213</v>
      </c>
      <c r="B163" s="15" t="s">
        <v>45</v>
      </c>
      <c r="C163" s="16"/>
    </row>
    <row r="164" customHeight="1" outlineLevel="1" spans="1:3">
      <c r="A164" s="18" t="s">
        <v>131</v>
      </c>
      <c r="B164" s="15">
        <f>SUBTOTAL(3,B163)</f>
        <v>1</v>
      </c>
      <c r="C164" s="16"/>
    </row>
    <row r="165" customHeight="1" outlineLevel="2" spans="1:3">
      <c r="A165" s="7">
        <v>324</v>
      </c>
      <c r="B165" s="15" t="s">
        <v>70</v>
      </c>
      <c r="C165" s="16"/>
    </row>
    <row r="166" customHeight="1" outlineLevel="1" spans="1:3">
      <c r="A166" s="18" t="s">
        <v>132</v>
      </c>
      <c r="B166" s="15">
        <f>SUBTOTAL(3,B165)</f>
        <v>1</v>
      </c>
      <c r="C166" s="16"/>
    </row>
    <row r="167" customHeight="1" spans="1:3">
      <c r="A167" s="18" t="s">
        <v>133</v>
      </c>
      <c r="B167" s="15">
        <f>SUBTOTAL(3,B3:B165)</f>
        <v>142</v>
      </c>
      <c r="C167" s="16"/>
    </row>
  </sheetData>
  <sortState ref="A2:B143">
    <sortCondition ref="B2:B143"/>
  </sortState>
  <mergeCells count="1">
    <mergeCell ref="A1:C1"/>
  </mergeCells>
  <conditionalFormatting sqref="A2">
    <cfRule type="duplicateValues" dxfId="0" priority="1"/>
    <cfRule type="duplicateValues" dxfId="0" priority="2"/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8"/>
  <sheetViews>
    <sheetView tabSelected="1" workbookViewId="0">
      <selection activeCell="J8" sqref="J8"/>
    </sheetView>
  </sheetViews>
  <sheetFormatPr defaultColWidth="9" defaultRowHeight="20" customHeight="1" outlineLevelCol="6"/>
  <cols>
    <col min="1" max="1" width="9" style="1"/>
    <col min="2" max="2" width="17.875" customWidth="1"/>
    <col min="3" max="3" width="11.5" style="2" customWidth="1"/>
    <col min="4" max="4" width="13.875" style="2" customWidth="1"/>
    <col min="5" max="5" width="10.875" customWidth="1"/>
    <col min="6" max="6" width="9.625" customWidth="1"/>
    <col min="7" max="7" width="17.75" customWidth="1"/>
  </cols>
  <sheetData>
    <row r="1" customFormat="1" ht="18.95" customHeight="1" spans="1:7">
      <c r="A1" s="3" t="s">
        <v>134</v>
      </c>
      <c r="B1" s="3"/>
      <c r="C1" s="3"/>
      <c r="D1" s="3"/>
      <c r="E1" s="3"/>
      <c r="F1" s="3"/>
      <c r="G1" s="3"/>
    </row>
    <row r="2" customFormat="1" ht="18.95" customHeight="1" spans="1:7">
      <c r="A2" s="4" t="s">
        <v>135</v>
      </c>
      <c r="B2" s="4"/>
      <c r="C2" s="4"/>
      <c r="D2" s="4"/>
      <c r="E2" s="4"/>
      <c r="F2" s="4"/>
      <c r="G2" s="4"/>
    </row>
    <row r="3" customFormat="1" ht="18.95" customHeight="1" spans="1:7">
      <c r="A3" s="5" t="s">
        <v>136</v>
      </c>
      <c r="B3" s="5"/>
      <c r="C3" s="5"/>
      <c r="D3" s="5"/>
      <c r="E3" s="5"/>
      <c r="F3" s="6" t="s">
        <v>137</v>
      </c>
      <c r="G3" s="6"/>
    </row>
    <row r="4" customFormat="1" ht="18.95" customHeight="1" spans="1:7">
      <c r="A4" s="6" t="s">
        <v>3</v>
      </c>
      <c r="B4" s="6" t="s">
        <v>138</v>
      </c>
      <c r="C4" s="6" t="s">
        <v>5</v>
      </c>
      <c r="D4" s="6" t="s">
        <v>139</v>
      </c>
      <c r="E4" s="6" t="s">
        <v>140</v>
      </c>
      <c r="F4" s="6" t="s">
        <v>141</v>
      </c>
      <c r="G4" s="6" t="s">
        <v>142</v>
      </c>
    </row>
    <row r="5" customHeight="1" spans="1:7">
      <c r="A5" s="7">
        <v>1</v>
      </c>
      <c r="B5" s="8" t="s">
        <v>143</v>
      </c>
      <c r="C5" s="9" t="s">
        <v>144</v>
      </c>
      <c r="D5" s="10">
        <v>12018153014</v>
      </c>
      <c r="E5" s="8" t="s">
        <v>145</v>
      </c>
      <c r="F5" s="11" t="s">
        <v>146</v>
      </c>
      <c r="G5" s="12"/>
    </row>
    <row r="6" customHeight="1" spans="1:7">
      <c r="A6" s="7">
        <v>2</v>
      </c>
      <c r="B6" s="8" t="s">
        <v>143</v>
      </c>
      <c r="C6" s="9" t="s">
        <v>147</v>
      </c>
      <c r="D6" s="10">
        <v>12020092004</v>
      </c>
      <c r="E6" s="8" t="s">
        <v>148</v>
      </c>
      <c r="F6" s="11" t="s">
        <v>146</v>
      </c>
      <c r="G6" s="12"/>
    </row>
    <row r="7" customHeight="1" spans="1:7">
      <c r="A7" s="7">
        <v>3</v>
      </c>
      <c r="B7" s="8" t="s">
        <v>143</v>
      </c>
      <c r="C7" s="9" t="s">
        <v>149</v>
      </c>
      <c r="D7" s="10">
        <v>12020096002</v>
      </c>
      <c r="E7" s="8" t="s">
        <v>150</v>
      </c>
      <c r="F7" s="11" t="s">
        <v>146</v>
      </c>
      <c r="G7" s="12"/>
    </row>
    <row r="8" customHeight="1" spans="1:7">
      <c r="A8" s="7">
        <v>4</v>
      </c>
      <c r="B8" s="8" t="s">
        <v>14</v>
      </c>
      <c r="C8" s="9" t="s">
        <v>151</v>
      </c>
      <c r="D8" s="10">
        <v>12019041013</v>
      </c>
      <c r="E8" s="8" t="s">
        <v>152</v>
      </c>
      <c r="F8" s="11" t="s">
        <v>146</v>
      </c>
      <c r="G8" s="12"/>
    </row>
    <row r="9" customHeight="1" spans="1:7">
      <c r="A9" s="7">
        <v>5</v>
      </c>
      <c r="B9" s="8" t="s">
        <v>153</v>
      </c>
      <c r="C9" s="9" t="s">
        <v>154</v>
      </c>
      <c r="D9" s="9">
        <v>12019041131</v>
      </c>
      <c r="E9" s="8" t="s">
        <v>155</v>
      </c>
      <c r="F9" s="11" t="s">
        <v>156</v>
      </c>
      <c r="G9" s="12"/>
    </row>
    <row r="10" customHeight="1" spans="1:7">
      <c r="A10" s="7">
        <v>6</v>
      </c>
      <c r="B10" s="8" t="s">
        <v>14</v>
      </c>
      <c r="C10" s="9" t="s">
        <v>157</v>
      </c>
      <c r="D10" s="10">
        <v>12019044003</v>
      </c>
      <c r="E10" s="8" t="s">
        <v>158</v>
      </c>
      <c r="F10" s="11" t="s">
        <v>146</v>
      </c>
      <c r="G10" s="12"/>
    </row>
    <row r="11" customHeight="1" spans="1:7">
      <c r="A11" s="7">
        <v>7</v>
      </c>
      <c r="B11" s="8" t="s">
        <v>14</v>
      </c>
      <c r="C11" s="9" t="s">
        <v>159</v>
      </c>
      <c r="D11" s="10">
        <v>12019045027</v>
      </c>
      <c r="E11" s="8" t="s">
        <v>160</v>
      </c>
      <c r="F11" s="11" t="s">
        <v>146</v>
      </c>
      <c r="G11" s="12"/>
    </row>
    <row r="12" customHeight="1" spans="1:7">
      <c r="A12" s="7">
        <v>8</v>
      </c>
      <c r="B12" s="8" t="s">
        <v>14</v>
      </c>
      <c r="C12" s="9" t="s">
        <v>161</v>
      </c>
      <c r="D12" s="10">
        <v>12019045104</v>
      </c>
      <c r="E12" s="8" t="s">
        <v>162</v>
      </c>
      <c r="F12" s="11" t="s">
        <v>146</v>
      </c>
      <c r="G12" s="12"/>
    </row>
    <row r="13" customHeight="1" spans="1:7">
      <c r="A13" s="7">
        <v>9</v>
      </c>
      <c r="B13" s="8" t="s">
        <v>14</v>
      </c>
      <c r="C13" s="9" t="s">
        <v>163</v>
      </c>
      <c r="D13" s="10">
        <v>12019046051</v>
      </c>
      <c r="E13" s="8" t="s">
        <v>164</v>
      </c>
      <c r="F13" s="11" t="s">
        <v>146</v>
      </c>
      <c r="G13" s="12"/>
    </row>
    <row r="14" customHeight="1" spans="1:7">
      <c r="A14" s="7">
        <v>10</v>
      </c>
      <c r="B14" s="8" t="s">
        <v>14</v>
      </c>
      <c r="C14" s="9" t="s">
        <v>165</v>
      </c>
      <c r="D14" s="10">
        <v>12019181015</v>
      </c>
      <c r="E14" s="8" t="s">
        <v>166</v>
      </c>
      <c r="F14" s="11" t="s">
        <v>146</v>
      </c>
      <c r="G14" s="12"/>
    </row>
    <row r="15" customHeight="1" spans="1:7">
      <c r="A15" s="7">
        <v>11</v>
      </c>
      <c r="B15" s="8" t="s">
        <v>14</v>
      </c>
      <c r="C15" s="9" t="s">
        <v>167</v>
      </c>
      <c r="D15" s="10">
        <v>12020041056</v>
      </c>
      <c r="E15" s="8" t="s">
        <v>168</v>
      </c>
      <c r="F15" s="11" t="s">
        <v>146</v>
      </c>
      <c r="G15" s="12"/>
    </row>
    <row r="16" customHeight="1" spans="1:7">
      <c r="A16" s="7">
        <v>12</v>
      </c>
      <c r="B16" s="8" t="s">
        <v>14</v>
      </c>
      <c r="C16" s="9" t="s">
        <v>169</v>
      </c>
      <c r="D16" s="10">
        <v>12020041117</v>
      </c>
      <c r="E16" s="8" t="s">
        <v>170</v>
      </c>
      <c r="F16" s="11" t="s">
        <v>146</v>
      </c>
      <c r="G16" s="12"/>
    </row>
    <row r="17" customHeight="1" spans="1:7">
      <c r="A17" s="7">
        <v>13</v>
      </c>
      <c r="B17" s="8" t="s">
        <v>14</v>
      </c>
      <c r="C17" s="9" t="s">
        <v>169</v>
      </c>
      <c r="D17" s="10">
        <v>12020041125</v>
      </c>
      <c r="E17" s="8" t="s">
        <v>171</v>
      </c>
      <c r="F17" s="11" t="s">
        <v>146</v>
      </c>
      <c r="G17" s="12"/>
    </row>
    <row r="18" customHeight="1" spans="1:7">
      <c r="A18" s="7">
        <v>14</v>
      </c>
      <c r="B18" s="8" t="s">
        <v>14</v>
      </c>
      <c r="C18" s="9" t="s">
        <v>172</v>
      </c>
      <c r="D18" s="10">
        <v>12020042006</v>
      </c>
      <c r="E18" s="8" t="s">
        <v>173</v>
      </c>
      <c r="F18" s="11" t="s">
        <v>146</v>
      </c>
      <c r="G18" s="12"/>
    </row>
    <row r="19" customHeight="1" spans="1:7">
      <c r="A19" s="7">
        <v>15</v>
      </c>
      <c r="B19" s="8" t="s">
        <v>14</v>
      </c>
      <c r="C19" s="9" t="s">
        <v>174</v>
      </c>
      <c r="D19" s="10">
        <v>12020043022</v>
      </c>
      <c r="E19" s="8" t="s">
        <v>175</v>
      </c>
      <c r="F19" s="11" t="s">
        <v>146</v>
      </c>
      <c r="G19" s="12"/>
    </row>
    <row r="20" customHeight="1" spans="1:7">
      <c r="A20" s="7">
        <v>16</v>
      </c>
      <c r="B20" s="8" t="s">
        <v>14</v>
      </c>
      <c r="C20" s="9" t="s">
        <v>174</v>
      </c>
      <c r="D20" s="10">
        <v>12020043031</v>
      </c>
      <c r="E20" s="8" t="s">
        <v>176</v>
      </c>
      <c r="F20" s="11" t="s">
        <v>146</v>
      </c>
      <c r="G20" s="12"/>
    </row>
    <row r="21" customHeight="1" spans="1:7">
      <c r="A21" s="7">
        <v>17</v>
      </c>
      <c r="B21" s="8" t="s">
        <v>14</v>
      </c>
      <c r="C21" s="9" t="s">
        <v>174</v>
      </c>
      <c r="D21" s="10">
        <v>12020043040</v>
      </c>
      <c r="E21" s="8" t="s">
        <v>177</v>
      </c>
      <c r="F21" s="11" t="s">
        <v>146</v>
      </c>
      <c r="G21" s="12"/>
    </row>
    <row r="22" customHeight="1" spans="1:7">
      <c r="A22" s="7">
        <v>18</v>
      </c>
      <c r="B22" s="8" t="s">
        <v>14</v>
      </c>
      <c r="C22" s="9" t="s">
        <v>174</v>
      </c>
      <c r="D22" s="10">
        <v>12020043042</v>
      </c>
      <c r="E22" s="8" t="s">
        <v>178</v>
      </c>
      <c r="F22" s="11" t="s">
        <v>146</v>
      </c>
      <c r="G22" s="12"/>
    </row>
    <row r="23" customHeight="1" spans="1:7">
      <c r="A23" s="7">
        <v>19</v>
      </c>
      <c r="B23" s="8" t="s">
        <v>14</v>
      </c>
      <c r="C23" s="9" t="s">
        <v>179</v>
      </c>
      <c r="D23" s="10">
        <v>12020045119</v>
      </c>
      <c r="E23" s="8" t="s">
        <v>180</v>
      </c>
      <c r="F23" s="11" t="s">
        <v>146</v>
      </c>
      <c r="G23" s="12"/>
    </row>
    <row r="24" customHeight="1" spans="1:7">
      <c r="A24" s="7">
        <v>20</v>
      </c>
      <c r="B24" s="8" t="s">
        <v>14</v>
      </c>
      <c r="C24" s="9" t="s">
        <v>179</v>
      </c>
      <c r="D24" s="10">
        <v>12020045146</v>
      </c>
      <c r="E24" s="8" t="s">
        <v>181</v>
      </c>
      <c r="F24" s="11" t="s">
        <v>146</v>
      </c>
      <c r="G24" s="12"/>
    </row>
    <row r="25" customHeight="1" spans="1:7">
      <c r="A25" s="7">
        <v>21</v>
      </c>
      <c r="B25" s="8" t="s">
        <v>12</v>
      </c>
      <c r="C25" s="9" t="s">
        <v>182</v>
      </c>
      <c r="D25" s="9">
        <v>12018071119</v>
      </c>
      <c r="E25" s="8" t="s">
        <v>183</v>
      </c>
      <c r="F25" s="11" t="s">
        <v>184</v>
      </c>
      <c r="G25" s="12"/>
    </row>
    <row r="26" customHeight="1" spans="1:7">
      <c r="A26" s="7">
        <v>22</v>
      </c>
      <c r="B26" s="8" t="s">
        <v>12</v>
      </c>
      <c r="C26" s="9" t="s">
        <v>185</v>
      </c>
      <c r="D26" s="10">
        <v>12019071077</v>
      </c>
      <c r="E26" s="8" t="s">
        <v>186</v>
      </c>
      <c r="F26" s="11" t="s">
        <v>146</v>
      </c>
      <c r="G26" s="12"/>
    </row>
    <row r="27" customHeight="1" spans="1:7">
      <c r="A27" s="7">
        <v>23</v>
      </c>
      <c r="B27" s="8" t="s">
        <v>12</v>
      </c>
      <c r="C27" s="9" t="s">
        <v>187</v>
      </c>
      <c r="D27" s="10">
        <v>12018071128</v>
      </c>
      <c r="E27" s="8" t="s">
        <v>188</v>
      </c>
      <c r="F27" s="11" t="s">
        <v>146</v>
      </c>
      <c r="G27" s="12"/>
    </row>
    <row r="28" customHeight="1" spans="1:7">
      <c r="A28" s="7">
        <v>24</v>
      </c>
      <c r="B28" s="8" t="s">
        <v>12</v>
      </c>
      <c r="C28" s="9" t="s">
        <v>189</v>
      </c>
      <c r="D28" s="10">
        <v>12019074040</v>
      </c>
      <c r="E28" s="8" t="s">
        <v>190</v>
      </c>
      <c r="F28" s="11" t="s">
        <v>146</v>
      </c>
      <c r="G28" s="12"/>
    </row>
    <row r="29" customHeight="1" spans="1:7">
      <c r="A29" s="7">
        <v>25</v>
      </c>
      <c r="B29" s="8" t="s">
        <v>12</v>
      </c>
      <c r="C29" s="9" t="s">
        <v>191</v>
      </c>
      <c r="D29" s="10">
        <v>12016152029</v>
      </c>
      <c r="E29" s="8" t="s">
        <v>192</v>
      </c>
      <c r="F29" s="11" t="s">
        <v>146</v>
      </c>
      <c r="G29" s="12"/>
    </row>
    <row r="30" customHeight="1" spans="1:7">
      <c r="A30" s="7">
        <v>26</v>
      </c>
      <c r="B30" s="8" t="s">
        <v>12</v>
      </c>
      <c r="C30" s="9" t="s">
        <v>193</v>
      </c>
      <c r="D30" s="10">
        <v>12020071051</v>
      </c>
      <c r="E30" s="8" t="s">
        <v>194</v>
      </c>
      <c r="F30" s="11" t="s">
        <v>146</v>
      </c>
      <c r="G30" s="12"/>
    </row>
    <row r="31" customHeight="1" spans="1:7">
      <c r="A31" s="7">
        <v>27</v>
      </c>
      <c r="B31" s="8" t="s">
        <v>12</v>
      </c>
      <c r="C31" s="9" t="s">
        <v>193</v>
      </c>
      <c r="D31" s="10">
        <v>12020071083</v>
      </c>
      <c r="E31" s="8" t="s">
        <v>195</v>
      </c>
      <c r="F31" s="11" t="s">
        <v>146</v>
      </c>
      <c r="G31" s="12"/>
    </row>
    <row r="32" customHeight="1" spans="1:7">
      <c r="A32" s="7">
        <v>28</v>
      </c>
      <c r="B32" s="8" t="s">
        <v>12</v>
      </c>
      <c r="C32" s="9" t="s">
        <v>196</v>
      </c>
      <c r="D32" s="10">
        <v>12020072020</v>
      </c>
      <c r="E32" s="8" t="s">
        <v>197</v>
      </c>
      <c r="F32" s="11" t="s">
        <v>146</v>
      </c>
      <c r="G32" s="12"/>
    </row>
    <row r="33" customHeight="1" spans="1:7">
      <c r="A33" s="7">
        <v>29</v>
      </c>
      <c r="B33" s="8" t="s">
        <v>12</v>
      </c>
      <c r="C33" s="9" t="s">
        <v>196</v>
      </c>
      <c r="D33" s="10">
        <v>12020072050</v>
      </c>
      <c r="E33" s="8" t="s">
        <v>198</v>
      </c>
      <c r="F33" s="11" t="s">
        <v>146</v>
      </c>
      <c r="G33" s="12"/>
    </row>
    <row r="34" customHeight="1" spans="1:7">
      <c r="A34" s="7">
        <v>30</v>
      </c>
      <c r="B34" s="8" t="s">
        <v>12</v>
      </c>
      <c r="C34" s="9" t="s">
        <v>199</v>
      </c>
      <c r="D34" s="10">
        <v>12020073027</v>
      </c>
      <c r="E34" s="8" t="s">
        <v>200</v>
      </c>
      <c r="F34" s="11" t="s">
        <v>146</v>
      </c>
      <c r="G34" s="12"/>
    </row>
    <row r="35" customHeight="1" spans="1:7">
      <c r="A35" s="7">
        <v>31</v>
      </c>
      <c r="B35" s="8" t="s">
        <v>12</v>
      </c>
      <c r="C35" s="9" t="s">
        <v>201</v>
      </c>
      <c r="D35" s="10">
        <v>12020074002</v>
      </c>
      <c r="E35" s="8" t="s">
        <v>202</v>
      </c>
      <c r="F35" s="11" t="s">
        <v>146</v>
      </c>
      <c r="G35" s="12"/>
    </row>
    <row r="36" customHeight="1" spans="1:7">
      <c r="A36" s="7">
        <v>32</v>
      </c>
      <c r="B36" s="8" t="s">
        <v>12</v>
      </c>
      <c r="C36" s="9" t="s">
        <v>201</v>
      </c>
      <c r="D36" s="10">
        <v>12020074007</v>
      </c>
      <c r="E36" s="8" t="s">
        <v>203</v>
      </c>
      <c r="F36" s="11" t="s">
        <v>146</v>
      </c>
      <c r="G36" s="12"/>
    </row>
    <row r="37" customHeight="1" spans="1:7">
      <c r="A37" s="7">
        <v>33</v>
      </c>
      <c r="B37" s="8" t="s">
        <v>12</v>
      </c>
      <c r="C37" s="9" t="s">
        <v>201</v>
      </c>
      <c r="D37" s="10">
        <v>12020074010</v>
      </c>
      <c r="E37" s="8" t="s">
        <v>204</v>
      </c>
      <c r="F37" s="11" t="s">
        <v>146</v>
      </c>
      <c r="G37" s="12"/>
    </row>
    <row r="38" customHeight="1" spans="1:7">
      <c r="A38" s="7">
        <v>34</v>
      </c>
      <c r="B38" s="8" t="s">
        <v>12</v>
      </c>
      <c r="C38" s="9" t="s">
        <v>205</v>
      </c>
      <c r="D38" s="10">
        <v>12020074057</v>
      </c>
      <c r="E38" s="8" t="s">
        <v>206</v>
      </c>
      <c r="F38" s="11" t="s">
        <v>146</v>
      </c>
      <c r="G38" s="12"/>
    </row>
    <row r="39" customHeight="1" spans="1:7">
      <c r="A39" s="7">
        <v>35</v>
      </c>
      <c r="B39" s="8" t="s">
        <v>12</v>
      </c>
      <c r="C39" s="9" t="s">
        <v>207</v>
      </c>
      <c r="D39" s="10">
        <v>12020151036</v>
      </c>
      <c r="E39" s="8" t="s">
        <v>208</v>
      </c>
      <c r="F39" s="11" t="s">
        <v>146</v>
      </c>
      <c r="G39" s="12"/>
    </row>
    <row r="40" customHeight="1" spans="1:7">
      <c r="A40" s="7">
        <v>36</v>
      </c>
      <c r="B40" s="8" t="s">
        <v>12</v>
      </c>
      <c r="C40" s="9" t="s">
        <v>207</v>
      </c>
      <c r="D40" s="10">
        <v>12020151085</v>
      </c>
      <c r="E40" s="8" t="s">
        <v>209</v>
      </c>
      <c r="F40" s="11" t="s">
        <v>146</v>
      </c>
      <c r="G40" s="12"/>
    </row>
    <row r="41" customHeight="1" spans="1:7">
      <c r="A41" s="7">
        <v>37</v>
      </c>
      <c r="B41" s="8" t="s">
        <v>12</v>
      </c>
      <c r="C41" s="9" t="s">
        <v>210</v>
      </c>
      <c r="D41" s="10">
        <v>12018155028</v>
      </c>
      <c r="E41" s="8" t="s">
        <v>211</v>
      </c>
      <c r="F41" s="11" t="s">
        <v>146</v>
      </c>
      <c r="G41" s="12"/>
    </row>
    <row r="42" customHeight="1" spans="1:7">
      <c r="A42" s="7">
        <v>38</v>
      </c>
      <c r="B42" s="8" t="s">
        <v>212</v>
      </c>
      <c r="C42" s="9" t="s">
        <v>213</v>
      </c>
      <c r="D42" s="10">
        <v>12019051070</v>
      </c>
      <c r="E42" s="8" t="s">
        <v>214</v>
      </c>
      <c r="F42" s="11" t="s">
        <v>146</v>
      </c>
      <c r="G42" s="12"/>
    </row>
    <row r="43" customHeight="1" spans="1:7">
      <c r="A43" s="7">
        <v>39</v>
      </c>
      <c r="B43" s="8" t="s">
        <v>212</v>
      </c>
      <c r="C43" s="9" t="s">
        <v>215</v>
      </c>
      <c r="D43" s="10">
        <v>12017052093</v>
      </c>
      <c r="E43" s="8" t="s">
        <v>216</v>
      </c>
      <c r="F43" s="11" t="s">
        <v>146</v>
      </c>
      <c r="G43" s="12"/>
    </row>
    <row r="44" customHeight="1" spans="1:7">
      <c r="A44" s="7">
        <v>40</v>
      </c>
      <c r="B44" s="8" t="s">
        <v>212</v>
      </c>
      <c r="C44" s="9" t="s">
        <v>217</v>
      </c>
      <c r="D44" s="10">
        <v>12019053037</v>
      </c>
      <c r="E44" s="8" t="s">
        <v>218</v>
      </c>
      <c r="F44" s="11" t="s">
        <v>146</v>
      </c>
      <c r="G44" s="12"/>
    </row>
    <row r="45" customHeight="1" spans="1:7">
      <c r="A45" s="7">
        <v>41</v>
      </c>
      <c r="B45" s="8" t="s">
        <v>212</v>
      </c>
      <c r="C45" s="9" t="s">
        <v>219</v>
      </c>
      <c r="D45" s="10">
        <v>12019053102</v>
      </c>
      <c r="E45" s="8" t="s">
        <v>220</v>
      </c>
      <c r="F45" s="11" t="s">
        <v>146</v>
      </c>
      <c r="G45" s="12"/>
    </row>
    <row r="46" customHeight="1" spans="1:7">
      <c r="A46" s="7">
        <v>42</v>
      </c>
      <c r="B46" s="8" t="s">
        <v>212</v>
      </c>
      <c r="C46" s="9" t="s">
        <v>219</v>
      </c>
      <c r="D46" s="10">
        <v>12019083033</v>
      </c>
      <c r="E46" s="8" t="s">
        <v>221</v>
      </c>
      <c r="F46" s="11" t="s">
        <v>146</v>
      </c>
      <c r="G46" s="12"/>
    </row>
    <row r="47" customHeight="1" spans="1:7">
      <c r="A47" s="7">
        <v>43</v>
      </c>
      <c r="B47" s="8" t="s">
        <v>212</v>
      </c>
      <c r="C47" s="9" t="s">
        <v>222</v>
      </c>
      <c r="D47" s="10">
        <v>12020051025</v>
      </c>
      <c r="E47" s="8" t="s">
        <v>223</v>
      </c>
      <c r="F47" s="11" t="s">
        <v>146</v>
      </c>
      <c r="G47" s="12"/>
    </row>
    <row r="48" customHeight="1" spans="1:7">
      <c r="A48" s="7">
        <v>44</v>
      </c>
      <c r="B48" s="8" t="s">
        <v>212</v>
      </c>
      <c r="C48" s="9" t="s">
        <v>222</v>
      </c>
      <c r="D48" s="10">
        <v>12020051039</v>
      </c>
      <c r="E48" s="8" t="s">
        <v>224</v>
      </c>
      <c r="F48" s="11" t="s">
        <v>146</v>
      </c>
      <c r="G48" s="12"/>
    </row>
    <row r="49" customHeight="1" spans="1:7">
      <c r="A49" s="7">
        <v>45</v>
      </c>
      <c r="B49" s="8" t="s">
        <v>212</v>
      </c>
      <c r="C49" s="9" t="s">
        <v>225</v>
      </c>
      <c r="D49" s="10">
        <v>12020056026</v>
      </c>
      <c r="E49" s="8" t="s">
        <v>226</v>
      </c>
      <c r="F49" s="11" t="s">
        <v>146</v>
      </c>
      <c r="G49" s="12"/>
    </row>
    <row r="50" customHeight="1" spans="1:7">
      <c r="A50" s="7">
        <v>46</v>
      </c>
      <c r="B50" s="8" t="s">
        <v>212</v>
      </c>
      <c r="C50" s="9" t="s">
        <v>227</v>
      </c>
      <c r="D50" s="10">
        <v>12020052016</v>
      </c>
      <c r="E50" s="8" t="s">
        <v>228</v>
      </c>
      <c r="F50" s="11" t="s">
        <v>146</v>
      </c>
      <c r="G50" s="12"/>
    </row>
    <row r="51" customHeight="1" spans="1:7">
      <c r="A51" s="7">
        <v>47</v>
      </c>
      <c r="B51" s="8" t="s">
        <v>212</v>
      </c>
      <c r="C51" s="9" t="s">
        <v>229</v>
      </c>
      <c r="D51" s="10">
        <v>12020042019</v>
      </c>
      <c r="E51" s="8" t="s">
        <v>230</v>
      </c>
      <c r="F51" s="11" t="s">
        <v>146</v>
      </c>
      <c r="G51" s="12"/>
    </row>
    <row r="52" customHeight="1" spans="1:7">
      <c r="A52" s="7">
        <v>48</v>
      </c>
      <c r="B52" s="8" t="s">
        <v>212</v>
      </c>
      <c r="C52" s="9" t="s">
        <v>231</v>
      </c>
      <c r="D52" s="10">
        <v>12020053050</v>
      </c>
      <c r="E52" s="8" t="s">
        <v>232</v>
      </c>
      <c r="F52" s="11" t="s">
        <v>146</v>
      </c>
      <c r="G52" s="12"/>
    </row>
    <row r="53" customHeight="1" spans="1:7">
      <c r="A53" s="7">
        <v>49</v>
      </c>
      <c r="B53" s="8" t="s">
        <v>212</v>
      </c>
      <c r="C53" s="9" t="s">
        <v>233</v>
      </c>
      <c r="D53" s="10">
        <v>12020053085</v>
      </c>
      <c r="E53" s="8" t="s">
        <v>234</v>
      </c>
      <c r="F53" s="11" t="s">
        <v>146</v>
      </c>
      <c r="G53" s="12"/>
    </row>
    <row r="54" customHeight="1" spans="1:7">
      <c r="A54" s="7">
        <v>50</v>
      </c>
      <c r="B54" s="8" t="s">
        <v>212</v>
      </c>
      <c r="C54" s="9" t="s">
        <v>233</v>
      </c>
      <c r="D54" s="10">
        <v>12020053094</v>
      </c>
      <c r="E54" s="8" t="s">
        <v>235</v>
      </c>
      <c r="F54" s="11" t="s">
        <v>146</v>
      </c>
      <c r="G54" s="12"/>
    </row>
    <row r="55" customHeight="1" spans="1:7">
      <c r="A55" s="7">
        <v>51</v>
      </c>
      <c r="B55" s="8" t="s">
        <v>212</v>
      </c>
      <c r="C55" s="9" t="s">
        <v>236</v>
      </c>
      <c r="D55" s="10">
        <v>12020054014</v>
      </c>
      <c r="E55" s="8" t="s">
        <v>237</v>
      </c>
      <c r="F55" s="11" t="s">
        <v>146</v>
      </c>
      <c r="G55" s="12"/>
    </row>
    <row r="56" customHeight="1" spans="1:7">
      <c r="A56" s="7">
        <v>52</v>
      </c>
      <c r="B56" s="8" t="s">
        <v>33</v>
      </c>
      <c r="C56" s="9" t="s">
        <v>238</v>
      </c>
      <c r="D56" s="9">
        <v>12018081059</v>
      </c>
      <c r="E56" s="8" t="s">
        <v>239</v>
      </c>
      <c r="F56" s="11" t="s">
        <v>184</v>
      </c>
      <c r="G56" s="12"/>
    </row>
    <row r="57" customHeight="1" spans="1:7">
      <c r="A57" s="7">
        <v>53</v>
      </c>
      <c r="B57" s="8" t="s">
        <v>33</v>
      </c>
      <c r="C57" s="9" t="s">
        <v>240</v>
      </c>
      <c r="D57" s="10">
        <v>12019081014</v>
      </c>
      <c r="E57" s="8" t="s">
        <v>241</v>
      </c>
      <c r="F57" s="11" t="s">
        <v>146</v>
      </c>
      <c r="G57" s="12"/>
    </row>
    <row r="58" customHeight="1" spans="1:7">
      <c r="A58" s="7">
        <v>54</v>
      </c>
      <c r="B58" s="8" t="s">
        <v>33</v>
      </c>
      <c r="C58" s="9" t="s">
        <v>240</v>
      </c>
      <c r="D58" s="10">
        <v>12019081026</v>
      </c>
      <c r="E58" s="8" t="s">
        <v>242</v>
      </c>
      <c r="F58" s="11" t="s">
        <v>146</v>
      </c>
      <c r="G58" s="12"/>
    </row>
    <row r="59" customHeight="1" spans="1:7">
      <c r="A59" s="7">
        <v>55</v>
      </c>
      <c r="B59" s="8" t="s">
        <v>33</v>
      </c>
      <c r="C59" s="9" t="s">
        <v>243</v>
      </c>
      <c r="D59" s="10">
        <v>12019081188</v>
      </c>
      <c r="E59" s="8" t="s">
        <v>244</v>
      </c>
      <c r="F59" s="11" t="s">
        <v>146</v>
      </c>
      <c r="G59" s="12"/>
    </row>
    <row r="60" customHeight="1" spans="1:7">
      <c r="A60" s="7">
        <v>56</v>
      </c>
      <c r="B60" s="8" t="s">
        <v>33</v>
      </c>
      <c r="C60" s="9" t="s">
        <v>243</v>
      </c>
      <c r="D60" s="10">
        <v>12019081199</v>
      </c>
      <c r="E60" s="8" t="s">
        <v>245</v>
      </c>
      <c r="F60" s="11" t="s">
        <v>146</v>
      </c>
      <c r="G60" s="12"/>
    </row>
    <row r="61" customHeight="1" spans="1:7">
      <c r="A61" s="7">
        <v>57</v>
      </c>
      <c r="B61" s="8" t="s">
        <v>33</v>
      </c>
      <c r="C61" s="9" t="s">
        <v>246</v>
      </c>
      <c r="D61" s="10">
        <v>12019081089</v>
      </c>
      <c r="E61" s="8" t="s">
        <v>247</v>
      </c>
      <c r="F61" s="11" t="s">
        <v>146</v>
      </c>
      <c r="G61" s="12"/>
    </row>
    <row r="62" customHeight="1" spans="1:7">
      <c r="A62" s="7">
        <v>58</v>
      </c>
      <c r="B62" s="8" t="s">
        <v>33</v>
      </c>
      <c r="C62" s="9" t="s">
        <v>248</v>
      </c>
      <c r="D62" s="10">
        <v>12020081064</v>
      </c>
      <c r="E62" s="8" t="s">
        <v>249</v>
      </c>
      <c r="F62" s="11" t="s">
        <v>146</v>
      </c>
      <c r="G62" s="12"/>
    </row>
    <row r="63" customHeight="1" spans="1:7">
      <c r="A63" s="7">
        <v>59</v>
      </c>
      <c r="B63" s="8" t="s">
        <v>33</v>
      </c>
      <c r="C63" s="9" t="s">
        <v>250</v>
      </c>
      <c r="D63" s="10">
        <v>12020081146</v>
      </c>
      <c r="E63" s="8" t="s">
        <v>251</v>
      </c>
      <c r="F63" s="11" t="s">
        <v>146</v>
      </c>
      <c r="G63" s="12"/>
    </row>
    <row r="64" customHeight="1" spans="1:7">
      <c r="A64" s="7">
        <v>60</v>
      </c>
      <c r="B64" s="8" t="s">
        <v>33</v>
      </c>
      <c r="C64" s="9" t="s">
        <v>250</v>
      </c>
      <c r="D64" s="10">
        <v>12020081148</v>
      </c>
      <c r="E64" s="8" t="s">
        <v>252</v>
      </c>
      <c r="F64" s="11" t="s">
        <v>146</v>
      </c>
      <c r="G64" s="12"/>
    </row>
    <row r="65" customHeight="1" spans="1:7">
      <c r="A65" s="7">
        <v>61</v>
      </c>
      <c r="B65" s="8" t="s">
        <v>33</v>
      </c>
      <c r="C65" s="9" t="s">
        <v>250</v>
      </c>
      <c r="D65" s="10">
        <v>12020081172</v>
      </c>
      <c r="E65" s="8" t="s">
        <v>253</v>
      </c>
      <c r="F65" s="11" t="s">
        <v>146</v>
      </c>
      <c r="G65" s="12"/>
    </row>
    <row r="66" customHeight="1" spans="1:7">
      <c r="A66" s="7">
        <v>62</v>
      </c>
      <c r="B66" s="8" t="s">
        <v>33</v>
      </c>
      <c r="C66" s="9" t="s">
        <v>250</v>
      </c>
      <c r="D66" s="10">
        <v>12020081185</v>
      </c>
      <c r="E66" s="8" t="s">
        <v>254</v>
      </c>
      <c r="F66" s="11" t="s">
        <v>146</v>
      </c>
      <c r="G66" s="12"/>
    </row>
    <row r="67" customHeight="1" spans="1:7">
      <c r="A67" s="7">
        <v>63</v>
      </c>
      <c r="B67" s="8" t="s">
        <v>33</v>
      </c>
      <c r="C67" s="9" t="s">
        <v>255</v>
      </c>
      <c r="D67" s="9">
        <v>12020111058</v>
      </c>
      <c r="E67" s="8" t="s">
        <v>256</v>
      </c>
      <c r="F67" s="8" t="s">
        <v>146</v>
      </c>
      <c r="G67" s="12"/>
    </row>
    <row r="68" customHeight="1" spans="1:7">
      <c r="A68" s="7">
        <v>64</v>
      </c>
      <c r="B68" s="8" t="s">
        <v>14</v>
      </c>
      <c r="C68" s="9" t="s">
        <v>257</v>
      </c>
      <c r="D68" s="10">
        <v>12020041047</v>
      </c>
      <c r="E68" s="8" t="s">
        <v>258</v>
      </c>
      <c r="F68" s="11" t="s">
        <v>259</v>
      </c>
      <c r="G68" s="12"/>
    </row>
    <row r="69" customFormat="1" ht="18.95" customHeight="1" spans="1:7">
      <c r="A69" s="3" t="s">
        <v>134</v>
      </c>
      <c r="B69" s="3"/>
      <c r="C69" s="3"/>
      <c r="D69" s="3"/>
      <c r="E69" s="3"/>
      <c r="F69" s="3"/>
      <c r="G69" s="3"/>
    </row>
    <row r="70" customFormat="1" ht="18.95" customHeight="1" spans="1:7">
      <c r="A70" s="4" t="s">
        <v>135</v>
      </c>
      <c r="B70" s="4"/>
      <c r="C70" s="4"/>
      <c r="D70" s="4"/>
      <c r="E70" s="4"/>
      <c r="F70" s="4"/>
      <c r="G70" s="4"/>
    </row>
    <row r="71" customFormat="1" ht="18.95" customHeight="1" spans="1:7">
      <c r="A71" s="5" t="s">
        <v>136</v>
      </c>
      <c r="B71" s="5"/>
      <c r="C71" s="5"/>
      <c r="D71" s="5"/>
      <c r="E71" s="5"/>
      <c r="F71" s="6" t="s">
        <v>260</v>
      </c>
      <c r="G71" s="6"/>
    </row>
    <row r="72" customFormat="1" ht="18.95" customHeight="1" spans="1:7">
      <c r="A72" s="6" t="s">
        <v>3</v>
      </c>
      <c r="B72" s="6" t="s">
        <v>138</v>
      </c>
      <c r="C72" s="6" t="s">
        <v>5</v>
      </c>
      <c r="D72" s="6" t="s">
        <v>139</v>
      </c>
      <c r="E72" s="6" t="s">
        <v>140</v>
      </c>
      <c r="F72" s="6" t="s">
        <v>141</v>
      </c>
      <c r="G72" s="6" t="s">
        <v>142</v>
      </c>
    </row>
    <row r="73" customHeight="1" spans="1:7">
      <c r="A73" s="7">
        <v>1</v>
      </c>
      <c r="B73" s="8" t="s">
        <v>143</v>
      </c>
      <c r="C73" s="9" t="s">
        <v>261</v>
      </c>
      <c r="D73" s="9">
        <v>12018091008</v>
      </c>
      <c r="E73" s="8" t="s">
        <v>262</v>
      </c>
      <c r="F73" s="11" t="s">
        <v>263</v>
      </c>
      <c r="G73" s="12"/>
    </row>
    <row r="74" customHeight="1" spans="1:7">
      <c r="A74" s="7">
        <v>2</v>
      </c>
      <c r="B74" s="8" t="s">
        <v>143</v>
      </c>
      <c r="C74" s="9" t="s">
        <v>264</v>
      </c>
      <c r="D74" s="10">
        <v>12019096041</v>
      </c>
      <c r="E74" s="8" t="s">
        <v>265</v>
      </c>
      <c r="F74" s="8" t="s">
        <v>266</v>
      </c>
      <c r="G74" s="12"/>
    </row>
    <row r="75" customHeight="1" spans="1:7">
      <c r="A75" s="7">
        <v>3</v>
      </c>
      <c r="B75" s="8" t="s">
        <v>143</v>
      </c>
      <c r="C75" s="9" t="s">
        <v>147</v>
      </c>
      <c r="D75" s="10">
        <v>12020092029</v>
      </c>
      <c r="E75" s="8" t="s">
        <v>267</v>
      </c>
      <c r="F75" s="8" t="s">
        <v>266</v>
      </c>
      <c r="G75" s="12"/>
    </row>
    <row r="76" customHeight="1" spans="1:7">
      <c r="A76" s="7">
        <v>4</v>
      </c>
      <c r="B76" s="8" t="s">
        <v>143</v>
      </c>
      <c r="C76" s="9" t="s">
        <v>268</v>
      </c>
      <c r="D76" s="10">
        <v>12020093026</v>
      </c>
      <c r="E76" s="8" t="s">
        <v>269</v>
      </c>
      <c r="F76" s="8" t="s">
        <v>266</v>
      </c>
      <c r="G76" s="12"/>
    </row>
    <row r="77" customHeight="1" spans="1:7">
      <c r="A77" s="7">
        <v>5</v>
      </c>
      <c r="B77" s="8" t="s">
        <v>143</v>
      </c>
      <c r="C77" s="9" t="s">
        <v>270</v>
      </c>
      <c r="D77" s="10">
        <v>12020094019</v>
      </c>
      <c r="E77" s="8" t="s">
        <v>271</v>
      </c>
      <c r="F77" s="8" t="s">
        <v>266</v>
      </c>
      <c r="G77" s="12"/>
    </row>
    <row r="78" customHeight="1" spans="1:7">
      <c r="A78" s="7">
        <v>6</v>
      </c>
      <c r="B78" s="8" t="s">
        <v>143</v>
      </c>
      <c r="C78" s="9" t="s">
        <v>272</v>
      </c>
      <c r="D78" s="10">
        <v>12020095015</v>
      </c>
      <c r="E78" s="8" t="s">
        <v>273</v>
      </c>
      <c r="F78" s="8" t="s">
        <v>266</v>
      </c>
      <c r="G78" s="12"/>
    </row>
    <row r="79" customHeight="1" spans="1:7">
      <c r="A79" s="7">
        <v>7</v>
      </c>
      <c r="B79" s="8" t="s">
        <v>14</v>
      </c>
      <c r="C79" s="9" t="s">
        <v>274</v>
      </c>
      <c r="D79" s="10">
        <v>12019041064</v>
      </c>
      <c r="E79" s="8" t="s">
        <v>275</v>
      </c>
      <c r="F79" s="8" t="s">
        <v>266</v>
      </c>
      <c r="G79" s="12"/>
    </row>
    <row r="80" customHeight="1" spans="1:7">
      <c r="A80" s="7">
        <v>8</v>
      </c>
      <c r="B80" s="8" t="s">
        <v>14</v>
      </c>
      <c r="C80" s="9" t="s">
        <v>159</v>
      </c>
      <c r="D80" s="10">
        <v>12019045003</v>
      </c>
      <c r="E80" s="8" t="s">
        <v>276</v>
      </c>
      <c r="F80" s="8" t="s">
        <v>266</v>
      </c>
      <c r="G80" s="12"/>
    </row>
    <row r="81" customHeight="1" spans="1:7">
      <c r="A81" s="7">
        <v>9</v>
      </c>
      <c r="B81" s="8" t="s">
        <v>14</v>
      </c>
      <c r="C81" s="9" t="s">
        <v>277</v>
      </c>
      <c r="D81" s="10">
        <v>12019045040</v>
      </c>
      <c r="E81" s="8" t="s">
        <v>278</v>
      </c>
      <c r="F81" s="8" t="s">
        <v>266</v>
      </c>
      <c r="G81" s="12"/>
    </row>
    <row r="82" customHeight="1" spans="1:7">
      <c r="A82" s="7">
        <v>10</v>
      </c>
      <c r="B82" s="8" t="s">
        <v>14</v>
      </c>
      <c r="C82" s="9" t="s">
        <v>279</v>
      </c>
      <c r="D82" s="10">
        <v>12019181092</v>
      </c>
      <c r="E82" s="8" t="s">
        <v>280</v>
      </c>
      <c r="F82" s="8" t="s">
        <v>266</v>
      </c>
      <c r="G82" s="12"/>
    </row>
    <row r="83" customHeight="1" spans="1:7">
      <c r="A83" s="7">
        <v>11</v>
      </c>
      <c r="B83" s="8" t="s">
        <v>14</v>
      </c>
      <c r="C83" s="9" t="s">
        <v>167</v>
      </c>
      <c r="D83" s="10">
        <v>12020041066</v>
      </c>
      <c r="E83" s="8" t="s">
        <v>281</v>
      </c>
      <c r="F83" s="8" t="s">
        <v>266</v>
      </c>
      <c r="G83" s="12"/>
    </row>
    <row r="84" customHeight="1" spans="1:7">
      <c r="A84" s="7">
        <v>12</v>
      </c>
      <c r="B84" s="8" t="s">
        <v>14</v>
      </c>
      <c r="C84" s="9" t="s">
        <v>172</v>
      </c>
      <c r="D84" s="10">
        <v>12018042061</v>
      </c>
      <c r="E84" s="8" t="s">
        <v>282</v>
      </c>
      <c r="F84" s="8" t="s">
        <v>266</v>
      </c>
      <c r="G84" s="12"/>
    </row>
    <row r="85" customHeight="1" spans="1:7">
      <c r="A85" s="7">
        <v>13</v>
      </c>
      <c r="B85" s="8" t="s">
        <v>14</v>
      </c>
      <c r="C85" s="9" t="s">
        <v>283</v>
      </c>
      <c r="D85" s="10">
        <v>12020042079</v>
      </c>
      <c r="E85" s="8" t="s">
        <v>284</v>
      </c>
      <c r="F85" s="8" t="s">
        <v>266</v>
      </c>
      <c r="G85" s="12"/>
    </row>
    <row r="86" customHeight="1" spans="1:7">
      <c r="A86" s="7">
        <v>14</v>
      </c>
      <c r="B86" s="8" t="s">
        <v>14</v>
      </c>
      <c r="C86" s="9" t="s">
        <v>174</v>
      </c>
      <c r="D86" s="10">
        <v>12020043027</v>
      </c>
      <c r="E86" s="8" t="s">
        <v>285</v>
      </c>
      <c r="F86" s="8" t="s">
        <v>266</v>
      </c>
      <c r="G86" s="12"/>
    </row>
    <row r="87" customHeight="1" spans="1:7">
      <c r="A87" s="7">
        <v>15</v>
      </c>
      <c r="B87" s="8" t="s">
        <v>14</v>
      </c>
      <c r="C87" s="9" t="s">
        <v>286</v>
      </c>
      <c r="D87" s="10">
        <v>12020046046</v>
      </c>
      <c r="E87" s="8" t="s">
        <v>287</v>
      </c>
      <c r="F87" s="8" t="s">
        <v>266</v>
      </c>
      <c r="G87" s="12"/>
    </row>
    <row r="88" customHeight="1" spans="1:7">
      <c r="A88" s="7">
        <v>16</v>
      </c>
      <c r="B88" s="8" t="s">
        <v>12</v>
      </c>
      <c r="C88" s="9" t="s">
        <v>182</v>
      </c>
      <c r="D88" s="9">
        <v>12018071121</v>
      </c>
      <c r="E88" s="8" t="s">
        <v>288</v>
      </c>
      <c r="F88" s="11" t="s">
        <v>263</v>
      </c>
      <c r="G88" s="12"/>
    </row>
    <row r="89" customHeight="1" spans="1:7">
      <c r="A89" s="7">
        <v>17</v>
      </c>
      <c r="B89" s="8" t="s">
        <v>12</v>
      </c>
      <c r="C89" s="9" t="s">
        <v>289</v>
      </c>
      <c r="D89" s="9">
        <v>12018073041</v>
      </c>
      <c r="E89" s="8" t="s">
        <v>290</v>
      </c>
      <c r="F89" s="11" t="s">
        <v>263</v>
      </c>
      <c r="G89" s="12"/>
    </row>
    <row r="90" customHeight="1" spans="1:7">
      <c r="A90" s="7">
        <v>18</v>
      </c>
      <c r="B90" s="8" t="s">
        <v>12</v>
      </c>
      <c r="C90" s="9" t="s">
        <v>291</v>
      </c>
      <c r="D90" s="9">
        <v>12018151067</v>
      </c>
      <c r="E90" s="8" t="s">
        <v>292</v>
      </c>
      <c r="F90" s="11" t="s">
        <v>263</v>
      </c>
      <c r="G90" s="12"/>
    </row>
    <row r="91" customHeight="1" spans="1:7">
      <c r="A91" s="7">
        <v>19</v>
      </c>
      <c r="B91" s="8" t="s">
        <v>12</v>
      </c>
      <c r="C91" s="9" t="s">
        <v>293</v>
      </c>
      <c r="D91" s="9">
        <v>12018152041</v>
      </c>
      <c r="E91" s="8" t="s">
        <v>294</v>
      </c>
      <c r="F91" s="11" t="s">
        <v>263</v>
      </c>
      <c r="G91" s="12"/>
    </row>
    <row r="92" customHeight="1" spans="1:7">
      <c r="A92" s="7">
        <v>20</v>
      </c>
      <c r="B92" s="8" t="s">
        <v>12</v>
      </c>
      <c r="C92" s="9" t="s">
        <v>185</v>
      </c>
      <c r="D92" s="10">
        <v>12019071087</v>
      </c>
      <c r="E92" s="8" t="s">
        <v>295</v>
      </c>
      <c r="F92" s="8" t="s">
        <v>266</v>
      </c>
      <c r="G92" s="12"/>
    </row>
    <row r="93" customHeight="1" spans="1:7">
      <c r="A93" s="7">
        <v>21</v>
      </c>
      <c r="B93" s="8" t="s">
        <v>12</v>
      </c>
      <c r="C93" s="9" t="s">
        <v>296</v>
      </c>
      <c r="D93" s="10">
        <v>12018071120</v>
      </c>
      <c r="E93" s="8" t="s">
        <v>297</v>
      </c>
      <c r="F93" s="8" t="s">
        <v>266</v>
      </c>
      <c r="G93" s="12"/>
    </row>
    <row r="94" customHeight="1" spans="1:7">
      <c r="A94" s="7">
        <v>22</v>
      </c>
      <c r="B94" s="8" t="s">
        <v>12</v>
      </c>
      <c r="C94" s="9" t="s">
        <v>296</v>
      </c>
      <c r="D94" s="10">
        <v>12019071092</v>
      </c>
      <c r="E94" s="8" t="s">
        <v>298</v>
      </c>
      <c r="F94" s="8" t="s">
        <v>266</v>
      </c>
      <c r="G94" s="12"/>
    </row>
    <row r="95" customHeight="1" spans="1:7">
      <c r="A95" s="7">
        <v>23</v>
      </c>
      <c r="B95" s="8" t="s">
        <v>12</v>
      </c>
      <c r="C95" s="9" t="s">
        <v>189</v>
      </c>
      <c r="D95" s="10">
        <v>12019074052</v>
      </c>
      <c r="E95" s="8" t="s">
        <v>299</v>
      </c>
      <c r="F95" s="8" t="s">
        <v>266</v>
      </c>
      <c r="G95" s="12"/>
    </row>
    <row r="96" customHeight="1" spans="1:7">
      <c r="A96" s="7">
        <v>24</v>
      </c>
      <c r="B96" s="8" t="s">
        <v>12</v>
      </c>
      <c r="C96" s="9" t="s">
        <v>300</v>
      </c>
      <c r="D96" s="10">
        <v>12019151090</v>
      </c>
      <c r="E96" s="8" t="s">
        <v>301</v>
      </c>
      <c r="F96" s="8" t="s">
        <v>266</v>
      </c>
      <c r="G96" s="12"/>
    </row>
    <row r="97" customHeight="1" spans="1:7">
      <c r="A97" s="7">
        <v>25</v>
      </c>
      <c r="B97" s="8" t="s">
        <v>12</v>
      </c>
      <c r="C97" s="9" t="s">
        <v>302</v>
      </c>
      <c r="D97" s="10">
        <v>12019153004</v>
      </c>
      <c r="E97" s="8" t="s">
        <v>303</v>
      </c>
      <c r="F97" s="8" t="s">
        <v>266</v>
      </c>
      <c r="G97" s="12"/>
    </row>
    <row r="98" customHeight="1" spans="1:7">
      <c r="A98" s="7">
        <v>26</v>
      </c>
      <c r="B98" s="8" t="s">
        <v>12</v>
      </c>
      <c r="C98" s="9" t="s">
        <v>302</v>
      </c>
      <c r="D98" s="10">
        <v>12019153008</v>
      </c>
      <c r="E98" s="8" t="s">
        <v>304</v>
      </c>
      <c r="F98" s="8" t="s">
        <v>266</v>
      </c>
      <c r="G98" s="12"/>
    </row>
    <row r="99" customHeight="1" spans="1:7">
      <c r="A99" s="7">
        <v>27</v>
      </c>
      <c r="B99" s="8" t="s">
        <v>12</v>
      </c>
      <c r="C99" s="9" t="s">
        <v>305</v>
      </c>
      <c r="D99" s="10">
        <v>12018155074</v>
      </c>
      <c r="E99" s="8" t="s">
        <v>306</v>
      </c>
      <c r="F99" s="8" t="s">
        <v>266</v>
      </c>
      <c r="G99" s="12"/>
    </row>
    <row r="100" customHeight="1" spans="1:7">
      <c r="A100" s="7">
        <v>28</v>
      </c>
      <c r="B100" s="8" t="s">
        <v>12</v>
      </c>
      <c r="C100" s="9" t="s">
        <v>305</v>
      </c>
      <c r="D100" s="10">
        <v>12019155057</v>
      </c>
      <c r="E100" s="8" t="s">
        <v>307</v>
      </c>
      <c r="F100" s="8" t="s">
        <v>266</v>
      </c>
      <c r="G100" s="12"/>
    </row>
    <row r="101" customHeight="1" spans="1:7">
      <c r="A101" s="7">
        <v>29</v>
      </c>
      <c r="B101" s="8" t="s">
        <v>12</v>
      </c>
      <c r="C101" s="9" t="s">
        <v>308</v>
      </c>
      <c r="D101" s="10">
        <v>12020071016</v>
      </c>
      <c r="E101" s="8" t="s">
        <v>309</v>
      </c>
      <c r="F101" s="8" t="s">
        <v>266</v>
      </c>
      <c r="G101" s="12"/>
    </row>
    <row r="102" customHeight="1" spans="1:7">
      <c r="A102" s="7">
        <v>30</v>
      </c>
      <c r="B102" s="8" t="s">
        <v>12</v>
      </c>
      <c r="C102" s="9" t="s">
        <v>308</v>
      </c>
      <c r="D102" s="10">
        <v>12020071024</v>
      </c>
      <c r="E102" s="8" t="s">
        <v>310</v>
      </c>
      <c r="F102" s="8" t="s">
        <v>266</v>
      </c>
      <c r="G102" s="12"/>
    </row>
    <row r="103" customHeight="1" spans="1:7">
      <c r="A103" s="7">
        <v>31</v>
      </c>
      <c r="B103" s="8" t="s">
        <v>12</v>
      </c>
      <c r="C103" s="9" t="s">
        <v>193</v>
      </c>
      <c r="D103" s="10">
        <v>12020071071</v>
      </c>
      <c r="E103" s="8" t="s">
        <v>311</v>
      </c>
      <c r="F103" s="8" t="s">
        <v>266</v>
      </c>
      <c r="G103" s="12"/>
    </row>
    <row r="104" customHeight="1" spans="1:7">
      <c r="A104" s="7">
        <v>32</v>
      </c>
      <c r="B104" s="8" t="s">
        <v>12</v>
      </c>
      <c r="C104" s="9" t="s">
        <v>312</v>
      </c>
      <c r="D104" s="10">
        <v>12020071147</v>
      </c>
      <c r="E104" s="8" t="s">
        <v>313</v>
      </c>
      <c r="F104" s="8" t="s">
        <v>266</v>
      </c>
      <c r="G104" s="12"/>
    </row>
    <row r="105" customHeight="1" spans="1:7">
      <c r="A105" s="7">
        <v>33</v>
      </c>
      <c r="B105" s="8" t="s">
        <v>12</v>
      </c>
      <c r="C105" s="9" t="s">
        <v>196</v>
      </c>
      <c r="D105" s="10">
        <v>12018072065</v>
      </c>
      <c r="E105" s="8" t="s">
        <v>314</v>
      </c>
      <c r="F105" s="8" t="s">
        <v>266</v>
      </c>
      <c r="G105" s="12"/>
    </row>
    <row r="106" customHeight="1" spans="1:7">
      <c r="A106" s="7">
        <v>34</v>
      </c>
      <c r="B106" s="8" t="s">
        <v>12</v>
      </c>
      <c r="C106" s="9" t="s">
        <v>201</v>
      </c>
      <c r="D106" s="10">
        <v>12020074013</v>
      </c>
      <c r="E106" s="8" t="s">
        <v>315</v>
      </c>
      <c r="F106" s="8" t="s">
        <v>266</v>
      </c>
      <c r="G106" s="12"/>
    </row>
    <row r="107" customHeight="1" spans="1:7">
      <c r="A107" s="7">
        <v>35</v>
      </c>
      <c r="B107" s="8" t="s">
        <v>12</v>
      </c>
      <c r="C107" s="9" t="s">
        <v>201</v>
      </c>
      <c r="D107" s="10">
        <v>12020074025</v>
      </c>
      <c r="E107" s="8" t="s">
        <v>316</v>
      </c>
      <c r="F107" s="8" t="s">
        <v>266</v>
      </c>
      <c r="G107" s="12"/>
    </row>
    <row r="108" customHeight="1" spans="1:7">
      <c r="A108" s="7">
        <v>36</v>
      </c>
      <c r="B108" s="8" t="s">
        <v>12</v>
      </c>
      <c r="C108" s="9" t="s">
        <v>317</v>
      </c>
      <c r="D108" s="10">
        <v>12020074076</v>
      </c>
      <c r="E108" s="8" t="s">
        <v>318</v>
      </c>
      <c r="F108" s="8" t="s">
        <v>266</v>
      </c>
      <c r="G108" s="12"/>
    </row>
    <row r="109" customHeight="1" spans="1:7">
      <c r="A109" s="7">
        <v>37</v>
      </c>
      <c r="B109" s="8" t="s">
        <v>12</v>
      </c>
      <c r="C109" s="9" t="s">
        <v>319</v>
      </c>
      <c r="D109" s="10">
        <v>12020151072</v>
      </c>
      <c r="E109" s="8" t="s">
        <v>320</v>
      </c>
      <c r="F109" s="8" t="s">
        <v>266</v>
      </c>
      <c r="G109" s="12"/>
    </row>
    <row r="110" customHeight="1" spans="1:7">
      <c r="A110" s="7">
        <v>38</v>
      </c>
      <c r="B110" s="8" t="s">
        <v>12</v>
      </c>
      <c r="C110" s="9" t="s">
        <v>319</v>
      </c>
      <c r="D110" s="10">
        <v>12020151099</v>
      </c>
      <c r="E110" s="8" t="s">
        <v>321</v>
      </c>
      <c r="F110" s="8" t="s">
        <v>266</v>
      </c>
      <c r="G110" s="12"/>
    </row>
    <row r="111" customHeight="1" spans="1:7">
      <c r="A111" s="7">
        <v>39</v>
      </c>
      <c r="B111" s="8" t="s">
        <v>12</v>
      </c>
      <c r="C111" s="9" t="s">
        <v>322</v>
      </c>
      <c r="D111" s="10">
        <v>12020153010</v>
      </c>
      <c r="E111" s="8" t="s">
        <v>323</v>
      </c>
      <c r="F111" s="8" t="s">
        <v>266</v>
      </c>
      <c r="G111" s="12"/>
    </row>
    <row r="112" customHeight="1" spans="1:7">
      <c r="A112" s="7">
        <v>40</v>
      </c>
      <c r="B112" s="8" t="s">
        <v>12</v>
      </c>
      <c r="C112" s="9" t="s">
        <v>322</v>
      </c>
      <c r="D112" s="10">
        <v>12020153025</v>
      </c>
      <c r="E112" s="8" t="s">
        <v>324</v>
      </c>
      <c r="F112" s="8" t="s">
        <v>266</v>
      </c>
      <c r="G112" s="12"/>
    </row>
    <row r="113" customHeight="1" spans="1:7">
      <c r="A113" s="7">
        <v>41</v>
      </c>
      <c r="B113" s="8" t="s">
        <v>12</v>
      </c>
      <c r="C113" s="9" t="s">
        <v>322</v>
      </c>
      <c r="D113" s="10">
        <v>12020153039</v>
      </c>
      <c r="E113" s="8" t="s">
        <v>325</v>
      </c>
      <c r="F113" s="8" t="s">
        <v>266</v>
      </c>
      <c r="G113" s="12"/>
    </row>
    <row r="114" customHeight="1" spans="1:7">
      <c r="A114" s="7">
        <v>42</v>
      </c>
      <c r="B114" s="8" t="s">
        <v>12</v>
      </c>
      <c r="C114" s="9" t="s">
        <v>210</v>
      </c>
      <c r="D114" s="10">
        <v>12020155057</v>
      </c>
      <c r="E114" s="8" t="s">
        <v>326</v>
      </c>
      <c r="F114" s="8" t="s">
        <v>266</v>
      </c>
      <c r="G114" s="12"/>
    </row>
    <row r="115" customHeight="1" spans="1:7">
      <c r="A115" s="7">
        <v>43</v>
      </c>
      <c r="B115" s="8" t="s">
        <v>12</v>
      </c>
      <c r="C115" s="9" t="s">
        <v>327</v>
      </c>
      <c r="D115" s="10">
        <v>32019072014</v>
      </c>
      <c r="E115" s="8" t="s">
        <v>328</v>
      </c>
      <c r="F115" s="8" t="s">
        <v>266</v>
      </c>
      <c r="G115" s="12"/>
    </row>
    <row r="116" customHeight="1" spans="1:7">
      <c r="A116" s="7">
        <v>44</v>
      </c>
      <c r="B116" s="8" t="s">
        <v>212</v>
      </c>
      <c r="C116" s="9" t="s">
        <v>213</v>
      </c>
      <c r="D116" s="10">
        <v>12019051054</v>
      </c>
      <c r="E116" s="8" t="s">
        <v>329</v>
      </c>
      <c r="F116" s="8" t="s">
        <v>266</v>
      </c>
      <c r="G116" s="12"/>
    </row>
    <row r="117" customHeight="1" spans="1:7">
      <c r="A117" s="7">
        <v>45</v>
      </c>
      <c r="B117" s="8" t="s">
        <v>212</v>
      </c>
      <c r="C117" s="9" t="s">
        <v>213</v>
      </c>
      <c r="D117" s="10">
        <v>12019051060</v>
      </c>
      <c r="E117" s="8" t="s">
        <v>330</v>
      </c>
      <c r="F117" s="8" t="s">
        <v>266</v>
      </c>
      <c r="G117" s="12"/>
    </row>
    <row r="118" customHeight="1" spans="1:7">
      <c r="A118" s="7">
        <v>46</v>
      </c>
      <c r="B118" s="8" t="s">
        <v>212</v>
      </c>
      <c r="C118" s="9" t="s">
        <v>215</v>
      </c>
      <c r="D118" s="10">
        <v>12019052159</v>
      </c>
      <c r="E118" s="8" t="s">
        <v>331</v>
      </c>
      <c r="F118" s="8" t="s">
        <v>266</v>
      </c>
      <c r="G118" s="12"/>
    </row>
    <row r="119" customHeight="1" spans="1:7">
      <c r="A119" s="7">
        <v>47</v>
      </c>
      <c r="B119" s="8" t="s">
        <v>212</v>
      </c>
      <c r="C119" s="9" t="s">
        <v>219</v>
      </c>
      <c r="D119" s="10">
        <v>12019053089</v>
      </c>
      <c r="E119" s="8" t="s">
        <v>332</v>
      </c>
      <c r="F119" s="8" t="s">
        <v>266</v>
      </c>
      <c r="G119" s="12"/>
    </row>
    <row r="120" customHeight="1" spans="1:7">
      <c r="A120" s="7">
        <v>48</v>
      </c>
      <c r="B120" s="8" t="s">
        <v>212</v>
      </c>
      <c r="C120" s="9" t="s">
        <v>219</v>
      </c>
      <c r="D120" s="10">
        <v>12019053093</v>
      </c>
      <c r="E120" s="8" t="s">
        <v>333</v>
      </c>
      <c r="F120" s="8" t="s">
        <v>266</v>
      </c>
      <c r="G120" s="12"/>
    </row>
    <row r="121" customHeight="1" spans="1:7">
      <c r="A121" s="7">
        <v>49</v>
      </c>
      <c r="B121" s="8" t="s">
        <v>212</v>
      </c>
      <c r="C121" s="9" t="s">
        <v>334</v>
      </c>
      <c r="D121" s="10">
        <v>12019054003</v>
      </c>
      <c r="E121" s="8" t="s">
        <v>335</v>
      </c>
      <c r="F121" s="8" t="s">
        <v>266</v>
      </c>
      <c r="G121" s="12"/>
    </row>
    <row r="122" customHeight="1" spans="1:7">
      <c r="A122" s="7">
        <v>50</v>
      </c>
      <c r="B122" s="8" t="s">
        <v>212</v>
      </c>
      <c r="C122" s="9" t="s">
        <v>336</v>
      </c>
      <c r="D122" s="10">
        <v>12019055032</v>
      </c>
      <c r="E122" s="8" t="s">
        <v>337</v>
      </c>
      <c r="F122" s="8" t="s">
        <v>266</v>
      </c>
      <c r="G122" s="12"/>
    </row>
    <row r="123" customHeight="1" spans="1:7">
      <c r="A123" s="7">
        <v>51</v>
      </c>
      <c r="B123" s="8" t="s">
        <v>212</v>
      </c>
      <c r="C123" s="9" t="s">
        <v>338</v>
      </c>
      <c r="D123" s="10">
        <v>12020052076</v>
      </c>
      <c r="E123" s="8" t="s">
        <v>339</v>
      </c>
      <c r="F123" s="8" t="s">
        <v>266</v>
      </c>
      <c r="G123" s="12"/>
    </row>
    <row r="124" customHeight="1" spans="1:7">
      <c r="A124" s="7">
        <v>52</v>
      </c>
      <c r="B124" s="8" t="s">
        <v>212</v>
      </c>
      <c r="C124" s="9" t="s">
        <v>338</v>
      </c>
      <c r="D124" s="10">
        <v>12020052078</v>
      </c>
      <c r="E124" s="8" t="s">
        <v>340</v>
      </c>
      <c r="F124" s="8" t="s">
        <v>266</v>
      </c>
      <c r="G124" s="12"/>
    </row>
    <row r="125" customHeight="1" spans="1:7">
      <c r="A125" s="7">
        <v>53</v>
      </c>
      <c r="B125" s="8" t="s">
        <v>212</v>
      </c>
      <c r="C125" s="9" t="s">
        <v>231</v>
      </c>
      <c r="D125" s="10">
        <v>12020053029</v>
      </c>
      <c r="E125" s="8" t="s">
        <v>341</v>
      </c>
      <c r="F125" s="8" t="s">
        <v>266</v>
      </c>
      <c r="G125" s="12"/>
    </row>
    <row r="126" customHeight="1" spans="1:7">
      <c r="A126" s="7">
        <v>54</v>
      </c>
      <c r="B126" s="8" t="s">
        <v>212</v>
      </c>
      <c r="C126" s="9" t="s">
        <v>231</v>
      </c>
      <c r="D126" s="10">
        <v>12020053049</v>
      </c>
      <c r="E126" s="8" t="s">
        <v>342</v>
      </c>
      <c r="F126" s="8" t="s">
        <v>266</v>
      </c>
      <c r="G126" s="12"/>
    </row>
    <row r="127" customHeight="1" spans="1:7">
      <c r="A127" s="7">
        <v>55</v>
      </c>
      <c r="B127" s="8" t="s">
        <v>212</v>
      </c>
      <c r="C127" s="9" t="s">
        <v>233</v>
      </c>
      <c r="D127" s="10">
        <v>12020053063</v>
      </c>
      <c r="E127" s="8" t="s">
        <v>343</v>
      </c>
      <c r="F127" s="8" t="s">
        <v>266</v>
      </c>
      <c r="G127" s="12"/>
    </row>
    <row r="128" customHeight="1" spans="1:7">
      <c r="A128" s="7">
        <v>56</v>
      </c>
      <c r="B128" s="8" t="s">
        <v>212</v>
      </c>
      <c r="C128" s="9" t="s">
        <v>233</v>
      </c>
      <c r="D128" s="10">
        <v>12020053090</v>
      </c>
      <c r="E128" s="8" t="s">
        <v>344</v>
      </c>
      <c r="F128" s="8" t="s">
        <v>266</v>
      </c>
      <c r="G128" s="12"/>
    </row>
    <row r="129" customHeight="1" spans="1:7">
      <c r="A129" s="7">
        <v>57</v>
      </c>
      <c r="B129" s="8" t="s">
        <v>212</v>
      </c>
      <c r="C129" s="9" t="s">
        <v>345</v>
      </c>
      <c r="D129" s="10">
        <v>12020053147</v>
      </c>
      <c r="E129" s="8" t="s">
        <v>346</v>
      </c>
      <c r="F129" s="8" t="s">
        <v>266</v>
      </c>
      <c r="G129" s="12"/>
    </row>
    <row r="130" customHeight="1" spans="1:7">
      <c r="A130" s="7">
        <v>58</v>
      </c>
      <c r="B130" s="8" t="s">
        <v>212</v>
      </c>
      <c r="C130" s="9" t="s">
        <v>347</v>
      </c>
      <c r="D130" s="10">
        <v>12020055053</v>
      </c>
      <c r="E130" s="8" t="s">
        <v>348</v>
      </c>
      <c r="F130" s="8" t="s">
        <v>266</v>
      </c>
      <c r="G130" s="12"/>
    </row>
    <row r="131" customHeight="1" spans="1:7">
      <c r="A131" s="7">
        <v>59</v>
      </c>
      <c r="B131" s="8" t="s">
        <v>212</v>
      </c>
      <c r="C131" s="9" t="s">
        <v>347</v>
      </c>
      <c r="D131" s="10">
        <v>12020055057</v>
      </c>
      <c r="E131" s="8" t="s">
        <v>349</v>
      </c>
      <c r="F131" s="8" t="s">
        <v>266</v>
      </c>
      <c r="G131" s="12"/>
    </row>
    <row r="132" customHeight="1" spans="1:7">
      <c r="A132" s="7">
        <v>60</v>
      </c>
      <c r="B132" s="8" t="s">
        <v>33</v>
      </c>
      <c r="C132" s="9" t="s">
        <v>350</v>
      </c>
      <c r="D132" s="10">
        <v>12019081055</v>
      </c>
      <c r="E132" s="8" t="s">
        <v>351</v>
      </c>
      <c r="F132" s="8" t="s">
        <v>266</v>
      </c>
      <c r="G132" s="12"/>
    </row>
    <row r="133" customHeight="1" spans="1:7">
      <c r="A133" s="7">
        <v>61</v>
      </c>
      <c r="B133" s="8" t="s">
        <v>33</v>
      </c>
      <c r="C133" s="9" t="s">
        <v>352</v>
      </c>
      <c r="D133" s="10">
        <v>12019083081</v>
      </c>
      <c r="E133" s="8" t="s">
        <v>353</v>
      </c>
      <c r="F133" s="8" t="s">
        <v>266</v>
      </c>
      <c r="G133" s="12"/>
    </row>
    <row r="134" customHeight="1" spans="1:7">
      <c r="A134" s="7">
        <v>62</v>
      </c>
      <c r="B134" s="8" t="s">
        <v>33</v>
      </c>
      <c r="C134" s="9" t="s">
        <v>354</v>
      </c>
      <c r="D134" s="10">
        <v>12020081115</v>
      </c>
      <c r="E134" s="8" t="s">
        <v>355</v>
      </c>
      <c r="F134" s="8" t="s">
        <v>266</v>
      </c>
      <c r="G134" s="12"/>
    </row>
    <row r="135" customHeight="1" spans="1:7">
      <c r="A135" s="7">
        <v>63</v>
      </c>
      <c r="B135" s="8" t="s">
        <v>33</v>
      </c>
      <c r="C135" s="9" t="s">
        <v>354</v>
      </c>
      <c r="D135" s="10">
        <v>12020081141</v>
      </c>
      <c r="E135" s="8" t="s">
        <v>356</v>
      </c>
      <c r="F135" s="8" t="s">
        <v>266</v>
      </c>
      <c r="G135" s="12"/>
    </row>
    <row r="136" customHeight="1" spans="1:7">
      <c r="A136" s="7">
        <v>64</v>
      </c>
      <c r="B136" s="8" t="s">
        <v>33</v>
      </c>
      <c r="C136" s="9" t="s">
        <v>354</v>
      </c>
      <c r="D136" s="10">
        <v>12020081147</v>
      </c>
      <c r="E136" s="8" t="s">
        <v>357</v>
      </c>
      <c r="F136" s="8" t="s">
        <v>266</v>
      </c>
      <c r="G136" s="12"/>
    </row>
    <row r="137" customHeight="1" spans="1:7">
      <c r="A137" s="7">
        <v>65</v>
      </c>
      <c r="B137" s="8" t="s">
        <v>33</v>
      </c>
      <c r="C137" s="9" t="s">
        <v>250</v>
      </c>
      <c r="D137" s="10">
        <v>12020081182</v>
      </c>
      <c r="E137" s="8" t="s">
        <v>358</v>
      </c>
      <c r="F137" s="8" t="s">
        <v>266</v>
      </c>
      <c r="G137" s="12"/>
    </row>
    <row r="138" customHeight="1" spans="1:7">
      <c r="A138" s="7">
        <v>66</v>
      </c>
      <c r="B138" s="8" t="s">
        <v>33</v>
      </c>
      <c r="C138" s="9" t="s">
        <v>359</v>
      </c>
      <c r="D138" s="10">
        <v>12020082026</v>
      </c>
      <c r="E138" s="8" t="s">
        <v>360</v>
      </c>
      <c r="F138" s="8" t="s">
        <v>266</v>
      </c>
      <c r="G138" s="12"/>
    </row>
  </sheetData>
  <sortState ref="B2:I131">
    <sortCondition ref="F2:F131"/>
    <sortCondition ref="B2:B131"/>
    <sortCondition ref="C2:C131"/>
    <sortCondition ref="D2:D131"/>
  </sortState>
  <mergeCells count="8">
    <mergeCell ref="A1:G1"/>
    <mergeCell ref="A2:G2"/>
    <mergeCell ref="A3:E3"/>
    <mergeCell ref="F3:G3"/>
    <mergeCell ref="A69:G69"/>
    <mergeCell ref="A70:G70"/>
    <mergeCell ref="A71:E71"/>
    <mergeCell ref="F71:G71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2022-12-07T14:39:28Z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841EB1BB2BAB4322A7E546ABB75BA2DF</vt:lpwstr>
  </property>
  <property fmtid="{D5CDD505-2E9C-101B-9397-08002B2CF9AE}" pid="3" name="KSOProductBuildVer">
    <vt:lpwstr>2052-11.1.0.12763</vt:lpwstr>
  </property>
</Properties>
</file>