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0A44DC1-80B7-4F14-88D2-10626C34096A}" xr6:coauthVersionLast="43" xr6:coauthVersionMax="43" xr10:uidLastSave="{00000000-0000-0000-0000-000000000000}"/>
  <bookViews>
    <workbookView xWindow="-108" yWindow="-108" windowWidth="23256" windowHeight="12600" xr2:uid="{52B275F1-E71D-4B04-AC84-9BE6B86BE2A9}"/>
  </bookViews>
  <sheets>
    <sheet name="Sheet4" sheetId="1" r:id="rId1"/>
  </sheets>
  <definedNames>
    <definedName name="_xlnm._FilterDatabase" localSheetId="0" hidden="1">Sheet4!$A$3:$H$151</definedName>
    <definedName name="_xlnm.Print_Titles" localSheetId="0">Sheet4!$3:$3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1" i="1" l="1"/>
  <c r="F132" i="1" s="1"/>
  <c r="F133" i="1" s="1"/>
  <c r="F134" i="1" s="1"/>
  <c r="F135" i="1" s="1"/>
  <c r="F136" i="1" s="1"/>
  <c r="F137" i="1" s="1"/>
  <c r="F138" i="1" s="1"/>
  <c r="F139" i="1" s="1"/>
  <c r="F140" i="1" s="1"/>
  <c r="F105" i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81" i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56" i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29" i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</calcChain>
</file>

<file path=xl/sharedStrings.xml><?xml version="1.0" encoding="utf-8"?>
<sst xmlns="http://schemas.openxmlformats.org/spreadsheetml/2006/main" count="535" uniqueCount="261">
  <si>
    <t>学院</t>
  </si>
  <si>
    <t>班级</t>
  </si>
  <si>
    <t>人数</t>
    <phoneticPr fontId="1" type="noConversion"/>
  </si>
  <si>
    <t>日期</t>
    <phoneticPr fontId="1" type="noConversion"/>
  </si>
  <si>
    <t>时间</t>
    <phoneticPr fontId="1" type="noConversion"/>
  </si>
  <si>
    <t>地点</t>
    <phoneticPr fontId="1" type="noConversion"/>
  </si>
  <si>
    <t>辅导员</t>
  </si>
  <si>
    <t>电话</t>
  </si>
  <si>
    <t>电子信息工程学院</t>
  </si>
  <si>
    <t>116091A</t>
  </si>
  <si>
    <t>9:00-9:30</t>
    <phoneticPr fontId="1" type="noConversion"/>
  </si>
  <si>
    <t>胡长宝</t>
  </si>
  <si>
    <t>116091B</t>
  </si>
  <si>
    <t>116091C</t>
  </si>
  <si>
    <t>9:30-10:00</t>
    <phoneticPr fontId="1" type="noConversion"/>
  </si>
  <si>
    <t>116091D</t>
  </si>
  <si>
    <t>116091E</t>
  </si>
  <si>
    <t>10:00-10:30</t>
    <phoneticPr fontId="1" type="noConversion"/>
  </si>
  <si>
    <t>116091F</t>
  </si>
  <si>
    <t>32016091A</t>
  </si>
  <si>
    <t>10:30-10:50</t>
    <phoneticPr fontId="1" type="noConversion"/>
  </si>
  <si>
    <t>封波</t>
  </si>
  <si>
    <t>法律与知识产权学院</t>
  </si>
  <si>
    <t>116032A</t>
  </si>
  <si>
    <t>10:50-11:20</t>
    <phoneticPr fontId="1" type="noConversion"/>
  </si>
  <si>
    <t>黄春兰</t>
  </si>
  <si>
    <t>116032B</t>
  </si>
  <si>
    <t>国际教育学院</t>
  </si>
  <si>
    <t>116191A</t>
  </si>
  <si>
    <t>11:20-11:40</t>
    <phoneticPr fontId="1" type="noConversion"/>
  </si>
  <si>
    <t>王业赞</t>
  </si>
  <si>
    <t>116191B</t>
  </si>
  <si>
    <t>机械与电气工程学院</t>
  </si>
  <si>
    <t>116071A</t>
  </si>
  <si>
    <t>11:40-12:10</t>
    <phoneticPr fontId="1" type="noConversion"/>
  </si>
  <si>
    <t>胡尚帆</t>
  </si>
  <si>
    <t>116071B</t>
  </si>
  <si>
    <t>116071C</t>
  </si>
  <si>
    <t>12:40-13:10</t>
    <phoneticPr fontId="1" type="noConversion"/>
  </si>
  <si>
    <t>116071D</t>
  </si>
  <si>
    <t>116071E</t>
  </si>
  <si>
    <t>13:10-13:40</t>
    <phoneticPr fontId="1" type="noConversion"/>
  </si>
  <si>
    <t>116071F</t>
  </si>
  <si>
    <t>116072A</t>
  </si>
  <si>
    <t>13:40-14:10</t>
    <phoneticPr fontId="1" type="noConversion"/>
  </si>
  <si>
    <t>刘 旺</t>
  </si>
  <si>
    <t>116072B</t>
  </si>
  <si>
    <t>116073A</t>
  </si>
  <si>
    <t>14:10-14:30</t>
    <phoneticPr fontId="1" type="noConversion"/>
  </si>
  <si>
    <t>落全枝</t>
  </si>
  <si>
    <t>116151A</t>
  </si>
  <si>
    <t>14:30-15:00</t>
    <phoneticPr fontId="1" type="noConversion"/>
  </si>
  <si>
    <t>王婧媛</t>
  </si>
  <si>
    <t>116151B</t>
  </si>
  <si>
    <t>116151C</t>
  </si>
  <si>
    <t>15:00-15:30</t>
    <phoneticPr fontId="1" type="noConversion"/>
  </si>
  <si>
    <t>116151D</t>
  </si>
  <si>
    <t>116152A</t>
  </si>
  <si>
    <t>9:00-9:20</t>
    <phoneticPr fontId="1" type="noConversion"/>
  </si>
  <si>
    <t>116152B</t>
  </si>
  <si>
    <t>116153A</t>
  </si>
  <si>
    <t>9:20-9:45</t>
    <phoneticPr fontId="1" type="noConversion"/>
  </si>
  <si>
    <t>116153B</t>
  </si>
  <si>
    <t>116154A</t>
  </si>
  <si>
    <t>9:45-10:15</t>
    <phoneticPr fontId="1" type="noConversion"/>
  </si>
  <si>
    <t>116154B</t>
  </si>
  <si>
    <t>116155A</t>
  </si>
  <si>
    <t>10:15-10:45</t>
    <phoneticPr fontId="1" type="noConversion"/>
  </si>
  <si>
    <t>116155B</t>
  </si>
  <si>
    <t>32016072A</t>
  </si>
  <si>
    <t>10:45-11:10</t>
    <phoneticPr fontId="1" type="noConversion"/>
  </si>
  <si>
    <t>32016151A</t>
  </si>
  <si>
    <t>计算机科学与工程学院</t>
  </si>
  <si>
    <t>116051A</t>
  </si>
  <si>
    <t>11:10-12:00</t>
    <phoneticPr fontId="1" type="noConversion"/>
  </si>
  <si>
    <t>李广发</t>
  </si>
  <si>
    <t>116051B</t>
  </si>
  <si>
    <t>116051C</t>
  </si>
  <si>
    <t>116051D</t>
  </si>
  <si>
    <t>12:30-13:10</t>
    <phoneticPr fontId="1" type="noConversion"/>
  </si>
  <si>
    <t>116052A</t>
  </si>
  <si>
    <t>邵桂红</t>
  </si>
  <si>
    <t>116052B</t>
  </si>
  <si>
    <t>116052C</t>
  </si>
  <si>
    <t>13:10-13:35</t>
    <phoneticPr fontId="1" type="noConversion"/>
  </si>
  <si>
    <t>116052D</t>
  </si>
  <si>
    <t>116052E</t>
  </si>
  <si>
    <t>13:35-14:00</t>
    <phoneticPr fontId="1" type="noConversion"/>
  </si>
  <si>
    <t>116052F</t>
  </si>
  <si>
    <t>116053A</t>
  </si>
  <si>
    <t>14:00-14:20</t>
    <phoneticPr fontId="1" type="noConversion"/>
  </si>
  <si>
    <t>马 晓</t>
  </si>
  <si>
    <t>116053B</t>
  </si>
  <si>
    <t>116053C</t>
  </si>
  <si>
    <t>14:20-14:45</t>
    <phoneticPr fontId="1" type="noConversion"/>
  </si>
  <si>
    <t>116053D</t>
  </si>
  <si>
    <t>116054A</t>
  </si>
  <si>
    <t>14:45-15:30</t>
    <phoneticPr fontId="1" type="noConversion"/>
  </si>
  <si>
    <t>116054B</t>
  </si>
  <si>
    <t>32016051A</t>
  </si>
  <si>
    <t>建筑学院</t>
  </si>
  <si>
    <t>115061A</t>
  </si>
  <si>
    <t>赵 晨</t>
  </si>
  <si>
    <t>115061B</t>
  </si>
  <si>
    <t>115061C</t>
  </si>
  <si>
    <t>9:20-9:40</t>
    <phoneticPr fontId="1" type="noConversion"/>
  </si>
  <si>
    <t>115061D</t>
  </si>
  <si>
    <t>116062A</t>
  </si>
  <si>
    <t>9:40-10:10</t>
    <phoneticPr fontId="1" type="noConversion"/>
  </si>
  <si>
    <t>王连浩</t>
  </si>
  <si>
    <t>116062B</t>
  </si>
  <si>
    <t>商学院</t>
  </si>
  <si>
    <t>116041A</t>
  </si>
  <si>
    <t>10:10-10:45</t>
    <phoneticPr fontId="1" type="noConversion"/>
  </si>
  <si>
    <t>邵建祥</t>
  </si>
  <si>
    <t>116041B</t>
  </si>
  <si>
    <t>116041C</t>
  </si>
  <si>
    <t>10:45-11:25</t>
    <phoneticPr fontId="1" type="noConversion"/>
  </si>
  <si>
    <t>李芳芳</t>
  </si>
  <si>
    <t>116041D</t>
  </si>
  <si>
    <t>116041E</t>
  </si>
  <si>
    <t>11:25-12:00</t>
    <phoneticPr fontId="1" type="noConversion"/>
  </si>
  <si>
    <t>116041F</t>
  </si>
  <si>
    <t>116041G</t>
  </si>
  <si>
    <t>12:30-13:00</t>
    <phoneticPr fontId="1" type="noConversion"/>
  </si>
  <si>
    <t>施乾信</t>
  </si>
  <si>
    <t>116041H</t>
  </si>
  <si>
    <t>116042A</t>
  </si>
  <si>
    <t>13:00-13:30</t>
    <phoneticPr fontId="1" type="noConversion"/>
  </si>
  <si>
    <t>安 璟</t>
  </si>
  <si>
    <t>116042B</t>
  </si>
  <si>
    <t>116042C</t>
  </si>
  <si>
    <t>13:30-13:50</t>
    <phoneticPr fontId="1" type="noConversion"/>
  </si>
  <si>
    <t>116042D</t>
  </si>
  <si>
    <t>116043A</t>
  </si>
  <si>
    <t>13:50-14:10</t>
    <phoneticPr fontId="1" type="noConversion"/>
  </si>
  <si>
    <t>116043B</t>
  </si>
  <si>
    <t>116044A</t>
  </si>
  <si>
    <t>116044B</t>
  </si>
  <si>
    <t>116181A</t>
  </si>
  <si>
    <t>14:30-15:30</t>
    <phoneticPr fontId="1" type="noConversion"/>
  </si>
  <si>
    <t>张 伟</t>
  </si>
  <si>
    <t>116181B</t>
  </si>
  <si>
    <t>116181C</t>
  </si>
  <si>
    <t>116181D</t>
  </si>
  <si>
    <t>116181E</t>
  </si>
  <si>
    <t>9:20-9:50</t>
    <phoneticPr fontId="1" type="noConversion"/>
  </si>
  <si>
    <t>彭 平</t>
  </si>
  <si>
    <t>116181F</t>
  </si>
  <si>
    <t>116182A</t>
  </si>
  <si>
    <t>9:50-10:20</t>
    <phoneticPr fontId="1" type="noConversion"/>
  </si>
  <si>
    <t>116182B</t>
  </si>
  <si>
    <t>32016041A</t>
  </si>
  <si>
    <t>10:20-10:45</t>
    <phoneticPr fontId="1" type="noConversion"/>
  </si>
  <si>
    <t>林 霄</t>
  </si>
  <si>
    <t>32016041B</t>
  </si>
  <si>
    <t>32016042A</t>
  </si>
  <si>
    <t>10:45-11:20</t>
    <phoneticPr fontId="1" type="noConversion"/>
  </si>
  <si>
    <t>32016043A</t>
  </si>
  <si>
    <t>32016044A</t>
  </si>
  <si>
    <t>32016181A</t>
  </si>
  <si>
    <t>11:20-12:00</t>
    <phoneticPr fontId="1" type="noConversion"/>
  </si>
  <si>
    <t>32016181B</t>
  </si>
  <si>
    <t>32016182A</t>
  </si>
  <si>
    <t>土木工程学院</t>
  </si>
  <si>
    <t>116081A</t>
  </si>
  <si>
    <t>高 鸣</t>
  </si>
  <si>
    <t>116081B</t>
  </si>
  <si>
    <t>116081C</t>
  </si>
  <si>
    <t>陈小琴</t>
  </si>
  <si>
    <t>116081D</t>
  </si>
  <si>
    <t>116081E</t>
  </si>
  <si>
    <t>13:30-14:15</t>
    <phoneticPr fontId="1" type="noConversion"/>
  </si>
  <si>
    <t>116081F</t>
  </si>
  <si>
    <t>116082A</t>
  </si>
  <si>
    <t>14:15-15:00</t>
    <phoneticPr fontId="1" type="noConversion"/>
  </si>
  <si>
    <t>116082B</t>
  </si>
  <si>
    <t>116083A</t>
  </si>
  <si>
    <t>116083B</t>
  </si>
  <si>
    <t>116083C</t>
  </si>
  <si>
    <t>32016082A</t>
  </si>
  <si>
    <t>9:00-9:15</t>
    <phoneticPr fontId="1" type="noConversion"/>
  </si>
  <si>
    <t>外国语学院</t>
  </si>
  <si>
    <t>116011A</t>
  </si>
  <si>
    <t>9:15-9:50</t>
    <phoneticPr fontId="1" type="noConversion"/>
  </si>
  <si>
    <t>陆 娇</t>
  </si>
  <si>
    <t>116011B</t>
  </si>
  <si>
    <t>116011C</t>
  </si>
  <si>
    <t>9:50-10:15</t>
    <phoneticPr fontId="1" type="noConversion"/>
  </si>
  <si>
    <t>116011D</t>
  </si>
  <si>
    <t>116011E</t>
  </si>
  <si>
    <t>10:15-10:35</t>
    <phoneticPr fontId="1" type="noConversion"/>
  </si>
  <si>
    <t>116011F</t>
  </si>
  <si>
    <t>116111A</t>
  </si>
  <si>
    <t>10:35-11:10</t>
    <phoneticPr fontId="1" type="noConversion"/>
  </si>
  <si>
    <t>罗晓娟</t>
  </si>
  <si>
    <t>116111B</t>
  </si>
  <si>
    <t>116111C</t>
  </si>
  <si>
    <t>32016111A</t>
  </si>
  <si>
    <t>11:10-11:20</t>
    <phoneticPr fontId="1" type="noConversion"/>
  </si>
  <si>
    <t>文化产业与旅游管理学院</t>
  </si>
  <si>
    <t>116101A</t>
  </si>
  <si>
    <t>王希宾</t>
  </si>
  <si>
    <t>116101B</t>
  </si>
  <si>
    <t>116101C</t>
  </si>
  <si>
    <t>王 娟</t>
  </si>
  <si>
    <t>116101D</t>
  </si>
  <si>
    <t>12:30-13:40</t>
    <phoneticPr fontId="1" type="noConversion"/>
  </si>
  <si>
    <t>116102A</t>
  </si>
  <si>
    <t>116102B</t>
  </si>
  <si>
    <t>116121A</t>
  </si>
  <si>
    <t>13:40-14:00</t>
    <phoneticPr fontId="1" type="noConversion"/>
  </si>
  <si>
    <t>方 海</t>
  </si>
  <si>
    <t>116121B</t>
  </si>
  <si>
    <t>116121C</t>
  </si>
  <si>
    <t>116121D</t>
  </si>
  <si>
    <t>116121E</t>
  </si>
  <si>
    <t>14:20-14:40</t>
    <phoneticPr fontId="1" type="noConversion"/>
  </si>
  <si>
    <t>116121F</t>
  </si>
  <si>
    <t>116122A</t>
  </si>
  <si>
    <t>14:40-15:00</t>
    <phoneticPr fontId="1" type="noConversion"/>
  </si>
  <si>
    <t>32016101A</t>
  </si>
  <si>
    <t>32016122A</t>
  </si>
  <si>
    <t>文学与新闻传播学院</t>
  </si>
  <si>
    <t>116021A</t>
  </si>
  <si>
    <t>9:00-9:25</t>
    <phoneticPr fontId="1" type="noConversion"/>
  </si>
  <si>
    <t>金 梦</t>
  </si>
  <si>
    <t>116021B</t>
  </si>
  <si>
    <t>116021C</t>
  </si>
  <si>
    <t>9:25-9:50</t>
    <phoneticPr fontId="1" type="noConversion"/>
  </si>
  <si>
    <t>116021D</t>
  </si>
  <si>
    <t>116022A</t>
  </si>
  <si>
    <t>9:50-10:30</t>
    <phoneticPr fontId="1" type="noConversion"/>
  </si>
  <si>
    <t>沈婷梦</t>
  </si>
  <si>
    <t>116022B</t>
  </si>
  <si>
    <t>116023A</t>
  </si>
  <si>
    <t>10:30-11:20</t>
    <phoneticPr fontId="1" type="noConversion"/>
  </si>
  <si>
    <t>116024A</t>
  </si>
  <si>
    <t>116024B</t>
  </si>
  <si>
    <t>32016021A</t>
  </si>
  <si>
    <t>11:20-11:50</t>
    <phoneticPr fontId="1" type="noConversion"/>
  </si>
  <si>
    <t>江 玮</t>
  </si>
  <si>
    <t>32016022A</t>
  </si>
  <si>
    <t>艺术学院</t>
  </si>
  <si>
    <t>116131A</t>
  </si>
  <si>
    <t>南校区</t>
  </si>
  <si>
    <t>冯昌雨</t>
  </si>
  <si>
    <t>116132A</t>
  </si>
  <si>
    <t>董学恒</t>
  </si>
  <si>
    <t>116132B</t>
  </si>
  <si>
    <t>116133A</t>
  </si>
  <si>
    <t>116133B</t>
  </si>
  <si>
    <t>116134A</t>
  </si>
  <si>
    <t>116134B</t>
  </si>
  <si>
    <t>116134C</t>
  </si>
  <si>
    <t>116135A</t>
  </si>
  <si>
    <t>116136A</t>
  </si>
  <si>
    <t>32016131A</t>
  </si>
  <si>
    <t>2020届毕业生电子图像采集时间与地点安排表</t>
    <phoneticPr fontId="1" type="noConversion"/>
  </si>
  <si>
    <t>13:30-14:10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</si>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</sst>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">
    <xf numFmtId="0" fontId="0" fillId="0" borderId="0" xfId="0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20" fontId="3" fillId="0" borderId="3" xfId="0" applyNumberFormat="1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CC0D-01BE-4558-AF59-AD81F4538510}">
  <dimension ref="A1:H151"/>
  <sheetViews>
    <sheetView tabSelected="1" topLeftCell="A97" workbookViewId="0">
      <selection activeCell="A102" sqref="A102:XFD102"/>
    </sheetView>
  </sheetViews>
  <sheetFormatPr defaultRowHeight="15" customHeight="1" x14ac:dyDescent="0.25"/>
  <cols>
    <col min="1" max="1" width="24.44140625" style="2" customWidth="1"/>
    <col min="2" max="2" width="11.109375" style="2" bestFit="1" customWidth="1"/>
    <col min="3" max="3" width="5.6640625" style="5" bestFit="1" customWidth="1"/>
    <col min="4" max="4" width="10.44140625" style="2" customWidth="1"/>
    <col min="5" max="5" width="12" style="2" customWidth="1"/>
    <col min="6" max="6" width="7.21875" style="5" bestFit="1" customWidth="1"/>
    <col min="7" max="7" width="7.33203125" style="5" bestFit="1" customWidth="1"/>
    <col min="8" max="8" width="5.6640625" style="5" bestFit="1" customWidth="1"/>
    <col min="9" max="255" width="8.88671875" style="2"/>
    <col min="256" max="256" width="28.44140625" style="2" bestFit="1" customWidth="1"/>
    <col min="257" max="257" width="11.109375" style="2" bestFit="1" customWidth="1"/>
    <col min="258" max="258" width="5.6640625" style="2" bestFit="1" customWidth="1"/>
    <col min="259" max="259" width="10.44140625" style="2" customWidth="1"/>
    <col min="260" max="260" width="12" style="2" customWidth="1"/>
    <col min="261" max="261" width="0" style="2" hidden="1" customWidth="1"/>
    <col min="262" max="262" width="7.21875" style="2" bestFit="1" customWidth="1"/>
    <col min="263" max="263" width="7.33203125" style="2" bestFit="1" customWidth="1"/>
    <col min="264" max="264" width="5.6640625" style="2" bestFit="1" customWidth="1"/>
    <col min="265" max="511" width="8.88671875" style="2"/>
    <col min="512" max="512" width="28.44140625" style="2" bestFit="1" customWidth="1"/>
    <col min="513" max="513" width="11.109375" style="2" bestFit="1" customWidth="1"/>
    <col min="514" max="514" width="5.6640625" style="2" bestFit="1" customWidth="1"/>
    <col min="515" max="515" width="10.44140625" style="2" customWidth="1"/>
    <col min="516" max="516" width="12" style="2" customWidth="1"/>
    <col min="517" max="517" width="0" style="2" hidden="1" customWidth="1"/>
    <col min="518" max="518" width="7.21875" style="2" bestFit="1" customWidth="1"/>
    <col min="519" max="519" width="7.33203125" style="2" bestFit="1" customWidth="1"/>
    <col min="520" max="520" width="5.6640625" style="2" bestFit="1" customWidth="1"/>
    <col min="521" max="767" width="8.88671875" style="2"/>
    <col min="768" max="768" width="28.44140625" style="2" bestFit="1" customWidth="1"/>
    <col min="769" max="769" width="11.109375" style="2" bestFit="1" customWidth="1"/>
    <col min="770" max="770" width="5.6640625" style="2" bestFit="1" customWidth="1"/>
    <col min="771" max="771" width="10.44140625" style="2" customWidth="1"/>
    <col min="772" max="772" width="12" style="2" customWidth="1"/>
    <col min="773" max="773" width="0" style="2" hidden="1" customWidth="1"/>
    <col min="774" max="774" width="7.21875" style="2" bestFit="1" customWidth="1"/>
    <col min="775" max="775" width="7.33203125" style="2" bestFit="1" customWidth="1"/>
    <col min="776" max="776" width="5.6640625" style="2" bestFit="1" customWidth="1"/>
    <col min="777" max="1023" width="8.88671875" style="2"/>
    <col min="1024" max="1024" width="28.44140625" style="2" bestFit="1" customWidth="1"/>
    <col min="1025" max="1025" width="11.109375" style="2" bestFit="1" customWidth="1"/>
    <col min="1026" max="1026" width="5.6640625" style="2" bestFit="1" customWidth="1"/>
    <col min="1027" max="1027" width="10.44140625" style="2" customWidth="1"/>
    <col min="1028" max="1028" width="12" style="2" customWidth="1"/>
    <col min="1029" max="1029" width="0" style="2" hidden="1" customWidth="1"/>
    <col min="1030" max="1030" width="7.21875" style="2" bestFit="1" customWidth="1"/>
    <col min="1031" max="1031" width="7.33203125" style="2" bestFit="1" customWidth="1"/>
    <col min="1032" max="1032" width="5.6640625" style="2" bestFit="1" customWidth="1"/>
    <col min="1033" max="1279" width="8.88671875" style="2"/>
    <col min="1280" max="1280" width="28.44140625" style="2" bestFit="1" customWidth="1"/>
    <col min="1281" max="1281" width="11.109375" style="2" bestFit="1" customWidth="1"/>
    <col min="1282" max="1282" width="5.6640625" style="2" bestFit="1" customWidth="1"/>
    <col min="1283" max="1283" width="10.44140625" style="2" customWidth="1"/>
    <col min="1284" max="1284" width="12" style="2" customWidth="1"/>
    <col min="1285" max="1285" width="0" style="2" hidden="1" customWidth="1"/>
    <col min="1286" max="1286" width="7.21875" style="2" bestFit="1" customWidth="1"/>
    <col min="1287" max="1287" width="7.33203125" style="2" bestFit="1" customWidth="1"/>
    <col min="1288" max="1288" width="5.6640625" style="2" bestFit="1" customWidth="1"/>
    <col min="1289" max="1535" width="8.88671875" style="2"/>
    <col min="1536" max="1536" width="28.44140625" style="2" bestFit="1" customWidth="1"/>
    <col min="1537" max="1537" width="11.109375" style="2" bestFit="1" customWidth="1"/>
    <col min="1538" max="1538" width="5.6640625" style="2" bestFit="1" customWidth="1"/>
    <col min="1539" max="1539" width="10.44140625" style="2" customWidth="1"/>
    <col min="1540" max="1540" width="12" style="2" customWidth="1"/>
    <col min="1541" max="1541" width="0" style="2" hidden="1" customWidth="1"/>
    <col min="1542" max="1542" width="7.21875" style="2" bestFit="1" customWidth="1"/>
    <col min="1543" max="1543" width="7.33203125" style="2" bestFit="1" customWidth="1"/>
    <col min="1544" max="1544" width="5.6640625" style="2" bestFit="1" customWidth="1"/>
    <col min="1545" max="1791" width="8.88671875" style="2"/>
    <col min="1792" max="1792" width="28.44140625" style="2" bestFit="1" customWidth="1"/>
    <col min="1793" max="1793" width="11.109375" style="2" bestFit="1" customWidth="1"/>
    <col min="1794" max="1794" width="5.6640625" style="2" bestFit="1" customWidth="1"/>
    <col min="1795" max="1795" width="10.44140625" style="2" customWidth="1"/>
    <col min="1796" max="1796" width="12" style="2" customWidth="1"/>
    <col min="1797" max="1797" width="0" style="2" hidden="1" customWidth="1"/>
    <col min="1798" max="1798" width="7.21875" style="2" bestFit="1" customWidth="1"/>
    <col min="1799" max="1799" width="7.33203125" style="2" bestFit="1" customWidth="1"/>
    <col min="1800" max="1800" width="5.6640625" style="2" bestFit="1" customWidth="1"/>
    <col min="1801" max="2047" width="8.88671875" style="2"/>
    <col min="2048" max="2048" width="28.44140625" style="2" bestFit="1" customWidth="1"/>
    <col min="2049" max="2049" width="11.109375" style="2" bestFit="1" customWidth="1"/>
    <col min="2050" max="2050" width="5.6640625" style="2" bestFit="1" customWidth="1"/>
    <col min="2051" max="2051" width="10.44140625" style="2" customWidth="1"/>
    <col min="2052" max="2052" width="12" style="2" customWidth="1"/>
    <col min="2053" max="2053" width="0" style="2" hidden="1" customWidth="1"/>
    <col min="2054" max="2054" width="7.21875" style="2" bestFit="1" customWidth="1"/>
    <col min="2055" max="2055" width="7.33203125" style="2" bestFit="1" customWidth="1"/>
    <col min="2056" max="2056" width="5.6640625" style="2" bestFit="1" customWidth="1"/>
    <col min="2057" max="2303" width="8.88671875" style="2"/>
    <col min="2304" max="2304" width="28.44140625" style="2" bestFit="1" customWidth="1"/>
    <col min="2305" max="2305" width="11.109375" style="2" bestFit="1" customWidth="1"/>
    <col min="2306" max="2306" width="5.6640625" style="2" bestFit="1" customWidth="1"/>
    <col min="2307" max="2307" width="10.44140625" style="2" customWidth="1"/>
    <col min="2308" max="2308" width="12" style="2" customWidth="1"/>
    <col min="2309" max="2309" width="0" style="2" hidden="1" customWidth="1"/>
    <col min="2310" max="2310" width="7.21875" style="2" bestFit="1" customWidth="1"/>
    <col min="2311" max="2311" width="7.33203125" style="2" bestFit="1" customWidth="1"/>
    <col min="2312" max="2312" width="5.6640625" style="2" bestFit="1" customWidth="1"/>
    <col min="2313" max="2559" width="8.88671875" style="2"/>
    <col min="2560" max="2560" width="28.44140625" style="2" bestFit="1" customWidth="1"/>
    <col min="2561" max="2561" width="11.109375" style="2" bestFit="1" customWidth="1"/>
    <col min="2562" max="2562" width="5.6640625" style="2" bestFit="1" customWidth="1"/>
    <col min="2563" max="2563" width="10.44140625" style="2" customWidth="1"/>
    <col min="2564" max="2564" width="12" style="2" customWidth="1"/>
    <col min="2565" max="2565" width="0" style="2" hidden="1" customWidth="1"/>
    <col min="2566" max="2566" width="7.21875" style="2" bestFit="1" customWidth="1"/>
    <col min="2567" max="2567" width="7.33203125" style="2" bestFit="1" customWidth="1"/>
    <col min="2568" max="2568" width="5.6640625" style="2" bestFit="1" customWidth="1"/>
    <col min="2569" max="2815" width="8.88671875" style="2"/>
    <col min="2816" max="2816" width="28.44140625" style="2" bestFit="1" customWidth="1"/>
    <col min="2817" max="2817" width="11.109375" style="2" bestFit="1" customWidth="1"/>
    <col min="2818" max="2818" width="5.6640625" style="2" bestFit="1" customWidth="1"/>
    <col min="2819" max="2819" width="10.44140625" style="2" customWidth="1"/>
    <col min="2820" max="2820" width="12" style="2" customWidth="1"/>
    <col min="2821" max="2821" width="0" style="2" hidden="1" customWidth="1"/>
    <col min="2822" max="2822" width="7.21875" style="2" bestFit="1" customWidth="1"/>
    <col min="2823" max="2823" width="7.33203125" style="2" bestFit="1" customWidth="1"/>
    <col min="2824" max="2824" width="5.6640625" style="2" bestFit="1" customWidth="1"/>
    <col min="2825" max="3071" width="8.88671875" style="2"/>
    <col min="3072" max="3072" width="28.44140625" style="2" bestFit="1" customWidth="1"/>
    <col min="3073" max="3073" width="11.109375" style="2" bestFit="1" customWidth="1"/>
    <col min="3074" max="3074" width="5.6640625" style="2" bestFit="1" customWidth="1"/>
    <col min="3075" max="3075" width="10.44140625" style="2" customWidth="1"/>
    <col min="3076" max="3076" width="12" style="2" customWidth="1"/>
    <col min="3077" max="3077" width="0" style="2" hidden="1" customWidth="1"/>
    <col min="3078" max="3078" width="7.21875" style="2" bestFit="1" customWidth="1"/>
    <col min="3079" max="3079" width="7.33203125" style="2" bestFit="1" customWidth="1"/>
    <col min="3080" max="3080" width="5.6640625" style="2" bestFit="1" customWidth="1"/>
    <col min="3081" max="3327" width="8.88671875" style="2"/>
    <col min="3328" max="3328" width="28.44140625" style="2" bestFit="1" customWidth="1"/>
    <col min="3329" max="3329" width="11.109375" style="2" bestFit="1" customWidth="1"/>
    <col min="3330" max="3330" width="5.6640625" style="2" bestFit="1" customWidth="1"/>
    <col min="3331" max="3331" width="10.44140625" style="2" customWidth="1"/>
    <col min="3332" max="3332" width="12" style="2" customWidth="1"/>
    <col min="3333" max="3333" width="0" style="2" hidden="1" customWidth="1"/>
    <col min="3334" max="3334" width="7.21875" style="2" bestFit="1" customWidth="1"/>
    <col min="3335" max="3335" width="7.33203125" style="2" bestFit="1" customWidth="1"/>
    <col min="3336" max="3336" width="5.6640625" style="2" bestFit="1" customWidth="1"/>
    <col min="3337" max="3583" width="8.88671875" style="2"/>
    <col min="3584" max="3584" width="28.44140625" style="2" bestFit="1" customWidth="1"/>
    <col min="3585" max="3585" width="11.109375" style="2" bestFit="1" customWidth="1"/>
    <col min="3586" max="3586" width="5.6640625" style="2" bestFit="1" customWidth="1"/>
    <col min="3587" max="3587" width="10.44140625" style="2" customWidth="1"/>
    <col min="3588" max="3588" width="12" style="2" customWidth="1"/>
    <col min="3589" max="3589" width="0" style="2" hidden="1" customWidth="1"/>
    <col min="3590" max="3590" width="7.21875" style="2" bestFit="1" customWidth="1"/>
    <col min="3591" max="3591" width="7.33203125" style="2" bestFit="1" customWidth="1"/>
    <col min="3592" max="3592" width="5.6640625" style="2" bestFit="1" customWidth="1"/>
    <col min="3593" max="3839" width="8.88671875" style="2"/>
    <col min="3840" max="3840" width="28.44140625" style="2" bestFit="1" customWidth="1"/>
    <col min="3841" max="3841" width="11.109375" style="2" bestFit="1" customWidth="1"/>
    <col min="3842" max="3842" width="5.6640625" style="2" bestFit="1" customWidth="1"/>
    <col min="3843" max="3843" width="10.44140625" style="2" customWidth="1"/>
    <col min="3844" max="3844" width="12" style="2" customWidth="1"/>
    <col min="3845" max="3845" width="0" style="2" hidden="1" customWidth="1"/>
    <col min="3846" max="3846" width="7.21875" style="2" bestFit="1" customWidth="1"/>
    <col min="3847" max="3847" width="7.33203125" style="2" bestFit="1" customWidth="1"/>
    <col min="3848" max="3848" width="5.6640625" style="2" bestFit="1" customWidth="1"/>
    <col min="3849" max="4095" width="8.88671875" style="2"/>
    <col min="4096" max="4096" width="28.44140625" style="2" bestFit="1" customWidth="1"/>
    <col min="4097" max="4097" width="11.109375" style="2" bestFit="1" customWidth="1"/>
    <col min="4098" max="4098" width="5.6640625" style="2" bestFit="1" customWidth="1"/>
    <col min="4099" max="4099" width="10.44140625" style="2" customWidth="1"/>
    <col min="4100" max="4100" width="12" style="2" customWidth="1"/>
    <col min="4101" max="4101" width="0" style="2" hidden="1" customWidth="1"/>
    <col min="4102" max="4102" width="7.21875" style="2" bestFit="1" customWidth="1"/>
    <col min="4103" max="4103" width="7.33203125" style="2" bestFit="1" customWidth="1"/>
    <col min="4104" max="4104" width="5.6640625" style="2" bestFit="1" customWidth="1"/>
    <col min="4105" max="4351" width="8.88671875" style="2"/>
    <col min="4352" max="4352" width="28.44140625" style="2" bestFit="1" customWidth="1"/>
    <col min="4353" max="4353" width="11.109375" style="2" bestFit="1" customWidth="1"/>
    <col min="4354" max="4354" width="5.6640625" style="2" bestFit="1" customWidth="1"/>
    <col min="4355" max="4355" width="10.44140625" style="2" customWidth="1"/>
    <col min="4356" max="4356" width="12" style="2" customWidth="1"/>
    <col min="4357" max="4357" width="0" style="2" hidden="1" customWidth="1"/>
    <col min="4358" max="4358" width="7.21875" style="2" bestFit="1" customWidth="1"/>
    <col min="4359" max="4359" width="7.33203125" style="2" bestFit="1" customWidth="1"/>
    <col min="4360" max="4360" width="5.6640625" style="2" bestFit="1" customWidth="1"/>
    <col min="4361" max="4607" width="8.88671875" style="2"/>
    <col min="4608" max="4608" width="28.44140625" style="2" bestFit="1" customWidth="1"/>
    <col min="4609" max="4609" width="11.109375" style="2" bestFit="1" customWidth="1"/>
    <col min="4610" max="4610" width="5.6640625" style="2" bestFit="1" customWidth="1"/>
    <col min="4611" max="4611" width="10.44140625" style="2" customWidth="1"/>
    <col min="4612" max="4612" width="12" style="2" customWidth="1"/>
    <col min="4613" max="4613" width="0" style="2" hidden="1" customWidth="1"/>
    <col min="4614" max="4614" width="7.21875" style="2" bestFit="1" customWidth="1"/>
    <col min="4615" max="4615" width="7.33203125" style="2" bestFit="1" customWidth="1"/>
    <col min="4616" max="4616" width="5.6640625" style="2" bestFit="1" customWidth="1"/>
    <col min="4617" max="4863" width="8.88671875" style="2"/>
    <col min="4864" max="4864" width="28.44140625" style="2" bestFit="1" customWidth="1"/>
    <col min="4865" max="4865" width="11.109375" style="2" bestFit="1" customWidth="1"/>
    <col min="4866" max="4866" width="5.6640625" style="2" bestFit="1" customWidth="1"/>
    <col min="4867" max="4867" width="10.44140625" style="2" customWidth="1"/>
    <col min="4868" max="4868" width="12" style="2" customWidth="1"/>
    <col min="4869" max="4869" width="0" style="2" hidden="1" customWidth="1"/>
    <col min="4870" max="4870" width="7.21875" style="2" bestFit="1" customWidth="1"/>
    <col min="4871" max="4871" width="7.33203125" style="2" bestFit="1" customWidth="1"/>
    <col min="4872" max="4872" width="5.6640625" style="2" bestFit="1" customWidth="1"/>
    <col min="4873" max="5119" width="8.88671875" style="2"/>
    <col min="5120" max="5120" width="28.44140625" style="2" bestFit="1" customWidth="1"/>
    <col min="5121" max="5121" width="11.109375" style="2" bestFit="1" customWidth="1"/>
    <col min="5122" max="5122" width="5.6640625" style="2" bestFit="1" customWidth="1"/>
    <col min="5123" max="5123" width="10.44140625" style="2" customWidth="1"/>
    <col min="5124" max="5124" width="12" style="2" customWidth="1"/>
    <col min="5125" max="5125" width="0" style="2" hidden="1" customWidth="1"/>
    <col min="5126" max="5126" width="7.21875" style="2" bestFit="1" customWidth="1"/>
    <col min="5127" max="5127" width="7.33203125" style="2" bestFit="1" customWidth="1"/>
    <col min="5128" max="5128" width="5.6640625" style="2" bestFit="1" customWidth="1"/>
    <col min="5129" max="5375" width="8.88671875" style="2"/>
    <col min="5376" max="5376" width="28.44140625" style="2" bestFit="1" customWidth="1"/>
    <col min="5377" max="5377" width="11.109375" style="2" bestFit="1" customWidth="1"/>
    <col min="5378" max="5378" width="5.6640625" style="2" bestFit="1" customWidth="1"/>
    <col min="5379" max="5379" width="10.44140625" style="2" customWidth="1"/>
    <col min="5380" max="5380" width="12" style="2" customWidth="1"/>
    <col min="5381" max="5381" width="0" style="2" hidden="1" customWidth="1"/>
    <col min="5382" max="5382" width="7.21875" style="2" bestFit="1" customWidth="1"/>
    <col min="5383" max="5383" width="7.33203125" style="2" bestFit="1" customWidth="1"/>
    <col min="5384" max="5384" width="5.6640625" style="2" bestFit="1" customWidth="1"/>
    <col min="5385" max="5631" width="8.88671875" style="2"/>
    <col min="5632" max="5632" width="28.44140625" style="2" bestFit="1" customWidth="1"/>
    <col min="5633" max="5633" width="11.109375" style="2" bestFit="1" customWidth="1"/>
    <col min="5634" max="5634" width="5.6640625" style="2" bestFit="1" customWidth="1"/>
    <col min="5635" max="5635" width="10.44140625" style="2" customWidth="1"/>
    <col min="5636" max="5636" width="12" style="2" customWidth="1"/>
    <col min="5637" max="5637" width="0" style="2" hidden="1" customWidth="1"/>
    <col min="5638" max="5638" width="7.21875" style="2" bestFit="1" customWidth="1"/>
    <col min="5639" max="5639" width="7.33203125" style="2" bestFit="1" customWidth="1"/>
    <col min="5640" max="5640" width="5.6640625" style="2" bestFit="1" customWidth="1"/>
    <col min="5641" max="5887" width="8.88671875" style="2"/>
    <col min="5888" max="5888" width="28.44140625" style="2" bestFit="1" customWidth="1"/>
    <col min="5889" max="5889" width="11.109375" style="2" bestFit="1" customWidth="1"/>
    <col min="5890" max="5890" width="5.6640625" style="2" bestFit="1" customWidth="1"/>
    <col min="5891" max="5891" width="10.44140625" style="2" customWidth="1"/>
    <col min="5892" max="5892" width="12" style="2" customWidth="1"/>
    <col min="5893" max="5893" width="0" style="2" hidden="1" customWidth="1"/>
    <col min="5894" max="5894" width="7.21875" style="2" bestFit="1" customWidth="1"/>
    <col min="5895" max="5895" width="7.33203125" style="2" bestFit="1" customWidth="1"/>
    <col min="5896" max="5896" width="5.6640625" style="2" bestFit="1" customWidth="1"/>
    <col min="5897" max="6143" width="8.88671875" style="2"/>
    <col min="6144" max="6144" width="28.44140625" style="2" bestFit="1" customWidth="1"/>
    <col min="6145" max="6145" width="11.109375" style="2" bestFit="1" customWidth="1"/>
    <col min="6146" max="6146" width="5.6640625" style="2" bestFit="1" customWidth="1"/>
    <col min="6147" max="6147" width="10.44140625" style="2" customWidth="1"/>
    <col min="6148" max="6148" width="12" style="2" customWidth="1"/>
    <col min="6149" max="6149" width="0" style="2" hidden="1" customWidth="1"/>
    <col min="6150" max="6150" width="7.21875" style="2" bestFit="1" customWidth="1"/>
    <col min="6151" max="6151" width="7.33203125" style="2" bestFit="1" customWidth="1"/>
    <col min="6152" max="6152" width="5.6640625" style="2" bestFit="1" customWidth="1"/>
    <col min="6153" max="6399" width="8.88671875" style="2"/>
    <col min="6400" max="6400" width="28.44140625" style="2" bestFit="1" customWidth="1"/>
    <col min="6401" max="6401" width="11.109375" style="2" bestFit="1" customWidth="1"/>
    <col min="6402" max="6402" width="5.6640625" style="2" bestFit="1" customWidth="1"/>
    <col min="6403" max="6403" width="10.44140625" style="2" customWidth="1"/>
    <col min="6404" max="6404" width="12" style="2" customWidth="1"/>
    <col min="6405" max="6405" width="0" style="2" hidden="1" customWidth="1"/>
    <col min="6406" max="6406" width="7.21875" style="2" bestFit="1" customWidth="1"/>
    <col min="6407" max="6407" width="7.33203125" style="2" bestFit="1" customWidth="1"/>
    <col min="6408" max="6408" width="5.6640625" style="2" bestFit="1" customWidth="1"/>
    <col min="6409" max="6655" width="8.88671875" style="2"/>
    <col min="6656" max="6656" width="28.44140625" style="2" bestFit="1" customWidth="1"/>
    <col min="6657" max="6657" width="11.109375" style="2" bestFit="1" customWidth="1"/>
    <col min="6658" max="6658" width="5.6640625" style="2" bestFit="1" customWidth="1"/>
    <col min="6659" max="6659" width="10.44140625" style="2" customWidth="1"/>
    <col min="6660" max="6660" width="12" style="2" customWidth="1"/>
    <col min="6661" max="6661" width="0" style="2" hidden="1" customWidth="1"/>
    <col min="6662" max="6662" width="7.21875" style="2" bestFit="1" customWidth="1"/>
    <col min="6663" max="6663" width="7.33203125" style="2" bestFit="1" customWidth="1"/>
    <col min="6664" max="6664" width="5.6640625" style="2" bestFit="1" customWidth="1"/>
    <col min="6665" max="6911" width="8.88671875" style="2"/>
    <col min="6912" max="6912" width="28.44140625" style="2" bestFit="1" customWidth="1"/>
    <col min="6913" max="6913" width="11.109375" style="2" bestFit="1" customWidth="1"/>
    <col min="6914" max="6914" width="5.6640625" style="2" bestFit="1" customWidth="1"/>
    <col min="6915" max="6915" width="10.44140625" style="2" customWidth="1"/>
    <col min="6916" max="6916" width="12" style="2" customWidth="1"/>
    <col min="6917" max="6917" width="0" style="2" hidden="1" customWidth="1"/>
    <col min="6918" max="6918" width="7.21875" style="2" bestFit="1" customWidth="1"/>
    <col min="6919" max="6919" width="7.33203125" style="2" bestFit="1" customWidth="1"/>
    <col min="6920" max="6920" width="5.6640625" style="2" bestFit="1" customWidth="1"/>
    <col min="6921" max="7167" width="8.88671875" style="2"/>
    <col min="7168" max="7168" width="28.44140625" style="2" bestFit="1" customWidth="1"/>
    <col min="7169" max="7169" width="11.109375" style="2" bestFit="1" customWidth="1"/>
    <col min="7170" max="7170" width="5.6640625" style="2" bestFit="1" customWidth="1"/>
    <col min="7171" max="7171" width="10.44140625" style="2" customWidth="1"/>
    <col min="7172" max="7172" width="12" style="2" customWidth="1"/>
    <col min="7173" max="7173" width="0" style="2" hidden="1" customWidth="1"/>
    <col min="7174" max="7174" width="7.21875" style="2" bestFit="1" customWidth="1"/>
    <col min="7175" max="7175" width="7.33203125" style="2" bestFit="1" customWidth="1"/>
    <col min="7176" max="7176" width="5.6640625" style="2" bestFit="1" customWidth="1"/>
    <col min="7177" max="7423" width="8.88671875" style="2"/>
    <col min="7424" max="7424" width="28.44140625" style="2" bestFit="1" customWidth="1"/>
    <col min="7425" max="7425" width="11.109375" style="2" bestFit="1" customWidth="1"/>
    <col min="7426" max="7426" width="5.6640625" style="2" bestFit="1" customWidth="1"/>
    <col min="7427" max="7427" width="10.44140625" style="2" customWidth="1"/>
    <col min="7428" max="7428" width="12" style="2" customWidth="1"/>
    <col min="7429" max="7429" width="0" style="2" hidden="1" customWidth="1"/>
    <col min="7430" max="7430" width="7.21875" style="2" bestFit="1" customWidth="1"/>
    <col min="7431" max="7431" width="7.33203125" style="2" bestFit="1" customWidth="1"/>
    <col min="7432" max="7432" width="5.6640625" style="2" bestFit="1" customWidth="1"/>
    <col min="7433" max="7679" width="8.88671875" style="2"/>
    <col min="7680" max="7680" width="28.44140625" style="2" bestFit="1" customWidth="1"/>
    <col min="7681" max="7681" width="11.109375" style="2" bestFit="1" customWidth="1"/>
    <col min="7682" max="7682" width="5.6640625" style="2" bestFit="1" customWidth="1"/>
    <col min="7683" max="7683" width="10.44140625" style="2" customWidth="1"/>
    <col min="7684" max="7684" width="12" style="2" customWidth="1"/>
    <col min="7685" max="7685" width="0" style="2" hidden="1" customWidth="1"/>
    <col min="7686" max="7686" width="7.21875" style="2" bestFit="1" customWidth="1"/>
    <col min="7687" max="7687" width="7.33203125" style="2" bestFit="1" customWidth="1"/>
    <col min="7688" max="7688" width="5.6640625" style="2" bestFit="1" customWidth="1"/>
    <col min="7689" max="7935" width="8.88671875" style="2"/>
    <col min="7936" max="7936" width="28.44140625" style="2" bestFit="1" customWidth="1"/>
    <col min="7937" max="7937" width="11.109375" style="2" bestFit="1" customWidth="1"/>
    <col min="7938" max="7938" width="5.6640625" style="2" bestFit="1" customWidth="1"/>
    <col min="7939" max="7939" width="10.44140625" style="2" customWidth="1"/>
    <col min="7940" max="7940" width="12" style="2" customWidth="1"/>
    <col min="7941" max="7941" width="0" style="2" hidden="1" customWidth="1"/>
    <col min="7942" max="7942" width="7.21875" style="2" bestFit="1" customWidth="1"/>
    <col min="7943" max="7943" width="7.33203125" style="2" bestFit="1" customWidth="1"/>
    <col min="7944" max="7944" width="5.6640625" style="2" bestFit="1" customWidth="1"/>
    <col min="7945" max="8191" width="8.88671875" style="2"/>
    <col min="8192" max="8192" width="28.44140625" style="2" bestFit="1" customWidth="1"/>
    <col min="8193" max="8193" width="11.109375" style="2" bestFit="1" customWidth="1"/>
    <col min="8194" max="8194" width="5.6640625" style="2" bestFit="1" customWidth="1"/>
    <col min="8195" max="8195" width="10.44140625" style="2" customWidth="1"/>
    <col min="8196" max="8196" width="12" style="2" customWidth="1"/>
    <col min="8197" max="8197" width="0" style="2" hidden="1" customWidth="1"/>
    <col min="8198" max="8198" width="7.21875" style="2" bestFit="1" customWidth="1"/>
    <col min="8199" max="8199" width="7.33203125" style="2" bestFit="1" customWidth="1"/>
    <col min="8200" max="8200" width="5.6640625" style="2" bestFit="1" customWidth="1"/>
    <col min="8201" max="8447" width="8.88671875" style="2"/>
    <col min="8448" max="8448" width="28.44140625" style="2" bestFit="1" customWidth="1"/>
    <col min="8449" max="8449" width="11.109375" style="2" bestFit="1" customWidth="1"/>
    <col min="8450" max="8450" width="5.6640625" style="2" bestFit="1" customWidth="1"/>
    <col min="8451" max="8451" width="10.44140625" style="2" customWidth="1"/>
    <col min="8452" max="8452" width="12" style="2" customWidth="1"/>
    <col min="8453" max="8453" width="0" style="2" hidden="1" customWidth="1"/>
    <col min="8454" max="8454" width="7.21875" style="2" bestFit="1" customWidth="1"/>
    <col min="8455" max="8455" width="7.33203125" style="2" bestFit="1" customWidth="1"/>
    <col min="8456" max="8456" width="5.6640625" style="2" bestFit="1" customWidth="1"/>
    <col min="8457" max="8703" width="8.88671875" style="2"/>
    <col min="8704" max="8704" width="28.44140625" style="2" bestFit="1" customWidth="1"/>
    <col min="8705" max="8705" width="11.109375" style="2" bestFit="1" customWidth="1"/>
    <col min="8706" max="8706" width="5.6640625" style="2" bestFit="1" customWidth="1"/>
    <col min="8707" max="8707" width="10.44140625" style="2" customWidth="1"/>
    <col min="8708" max="8708" width="12" style="2" customWidth="1"/>
    <col min="8709" max="8709" width="0" style="2" hidden="1" customWidth="1"/>
    <col min="8710" max="8710" width="7.21875" style="2" bestFit="1" customWidth="1"/>
    <col min="8711" max="8711" width="7.33203125" style="2" bestFit="1" customWidth="1"/>
    <col min="8712" max="8712" width="5.6640625" style="2" bestFit="1" customWidth="1"/>
    <col min="8713" max="8959" width="8.88671875" style="2"/>
    <col min="8960" max="8960" width="28.44140625" style="2" bestFit="1" customWidth="1"/>
    <col min="8961" max="8961" width="11.109375" style="2" bestFit="1" customWidth="1"/>
    <col min="8962" max="8962" width="5.6640625" style="2" bestFit="1" customWidth="1"/>
    <col min="8963" max="8963" width="10.44140625" style="2" customWidth="1"/>
    <col min="8964" max="8964" width="12" style="2" customWidth="1"/>
    <col min="8965" max="8965" width="0" style="2" hidden="1" customWidth="1"/>
    <col min="8966" max="8966" width="7.21875" style="2" bestFit="1" customWidth="1"/>
    <col min="8967" max="8967" width="7.33203125" style="2" bestFit="1" customWidth="1"/>
    <col min="8968" max="8968" width="5.6640625" style="2" bestFit="1" customWidth="1"/>
    <col min="8969" max="9215" width="8.88671875" style="2"/>
    <col min="9216" max="9216" width="28.44140625" style="2" bestFit="1" customWidth="1"/>
    <col min="9217" max="9217" width="11.109375" style="2" bestFit="1" customWidth="1"/>
    <col min="9218" max="9218" width="5.6640625" style="2" bestFit="1" customWidth="1"/>
    <col min="9219" max="9219" width="10.44140625" style="2" customWidth="1"/>
    <col min="9220" max="9220" width="12" style="2" customWidth="1"/>
    <col min="9221" max="9221" width="0" style="2" hidden="1" customWidth="1"/>
    <col min="9222" max="9222" width="7.21875" style="2" bestFit="1" customWidth="1"/>
    <col min="9223" max="9223" width="7.33203125" style="2" bestFit="1" customWidth="1"/>
    <col min="9224" max="9224" width="5.6640625" style="2" bestFit="1" customWidth="1"/>
    <col min="9225" max="9471" width="8.88671875" style="2"/>
    <col min="9472" max="9472" width="28.44140625" style="2" bestFit="1" customWidth="1"/>
    <col min="9473" max="9473" width="11.109375" style="2" bestFit="1" customWidth="1"/>
    <col min="9474" max="9474" width="5.6640625" style="2" bestFit="1" customWidth="1"/>
    <col min="9475" max="9475" width="10.44140625" style="2" customWidth="1"/>
    <col min="9476" max="9476" width="12" style="2" customWidth="1"/>
    <col min="9477" max="9477" width="0" style="2" hidden="1" customWidth="1"/>
    <col min="9478" max="9478" width="7.21875" style="2" bestFit="1" customWidth="1"/>
    <col min="9479" max="9479" width="7.33203125" style="2" bestFit="1" customWidth="1"/>
    <col min="9480" max="9480" width="5.6640625" style="2" bestFit="1" customWidth="1"/>
    <col min="9481" max="9727" width="8.88671875" style="2"/>
    <col min="9728" max="9728" width="28.44140625" style="2" bestFit="1" customWidth="1"/>
    <col min="9729" max="9729" width="11.109375" style="2" bestFit="1" customWidth="1"/>
    <col min="9730" max="9730" width="5.6640625" style="2" bestFit="1" customWidth="1"/>
    <col min="9731" max="9731" width="10.44140625" style="2" customWidth="1"/>
    <col min="9732" max="9732" width="12" style="2" customWidth="1"/>
    <col min="9733" max="9733" width="0" style="2" hidden="1" customWidth="1"/>
    <col min="9734" max="9734" width="7.21875" style="2" bestFit="1" customWidth="1"/>
    <col min="9735" max="9735" width="7.33203125" style="2" bestFit="1" customWidth="1"/>
    <col min="9736" max="9736" width="5.6640625" style="2" bestFit="1" customWidth="1"/>
    <col min="9737" max="9983" width="8.88671875" style="2"/>
    <col min="9984" max="9984" width="28.44140625" style="2" bestFit="1" customWidth="1"/>
    <col min="9985" max="9985" width="11.109375" style="2" bestFit="1" customWidth="1"/>
    <col min="9986" max="9986" width="5.6640625" style="2" bestFit="1" customWidth="1"/>
    <col min="9987" max="9987" width="10.44140625" style="2" customWidth="1"/>
    <col min="9988" max="9988" width="12" style="2" customWidth="1"/>
    <col min="9989" max="9989" width="0" style="2" hidden="1" customWidth="1"/>
    <col min="9990" max="9990" width="7.21875" style="2" bestFit="1" customWidth="1"/>
    <col min="9991" max="9991" width="7.33203125" style="2" bestFit="1" customWidth="1"/>
    <col min="9992" max="9992" width="5.6640625" style="2" bestFit="1" customWidth="1"/>
    <col min="9993" max="10239" width="8.88671875" style="2"/>
    <col min="10240" max="10240" width="28.44140625" style="2" bestFit="1" customWidth="1"/>
    <col min="10241" max="10241" width="11.109375" style="2" bestFit="1" customWidth="1"/>
    <col min="10242" max="10242" width="5.6640625" style="2" bestFit="1" customWidth="1"/>
    <col min="10243" max="10243" width="10.44140625" style="2" customWidth="1"/>
    <col min="10244" max="10244" width="12" style="2" customWidth="1"/>
    <col min="10245" max="10245" width="0" style="2" hidden="1" customWidth="1"/>
    <col min="10246" max="10246" width="7.21875" style="2" bestFit="1" customWidth="1"/>
    <col min="10247" max="10247" width="7.33203125" style="2" bestFit="1" customWidth="1"/>
    <col min="10248" max="10248" width="5.6640625" style="2" bestFit="1" customWidth="1"/>
    <col min="10249" max="10495" width="8.88671875" style="2"/>
    <col min="10496" max="10496" width="28.44140625" style="2" bestFit="1" customWidth="1"/>
    <col min="10497" max="10497" width="11.109375" style="2" bestFit="1" customWidth="1"/>
    <col min="10498" max="10498" width="5.6640625" style="2" bestFit="1" customWidth="1"/>
    <col min="10499" max="10499" width="10.44140625" style="2" customWidth="1"/>
    <col min="10500" max="10500" width="12" style="2" customWidth="1"/>
    <col min="10501" max="10501" width="0" style="2" hidden="1" customWidth="1"/>
    <col min="10502" max="10502" width="7.21875" style="2" bestFit="1" customWidth="1"/>
    <col min="10503" max="10503" width="7.33203125" style="2" bestFit="1" customWidth="1"/>
    <col min="10504" max="10504" width="5.6640625" style="2" bestFit="1" customWidth="1"/>
    <col min="10505" max="10751" width="8.88671875" style="2"/>
    <col min="10752" max="10752" width="28.44140625" style="2" bestFit="1" customWidth="1"/>
    <col min="10753" max="10753" width="11.109375" style="2" bestFit="1" customWidth="1"/>
    <col min="10754" max="10754" width="5.6640625" style="2" bestFit="1" customWidth="1"/>
    <col min="10755" max="10755" width="10.44140625" style="2" customWidth="1"/>
    <col min="10756" max="10756" width="12" style="2" customWidth="1"/>
    <col min="10757" max="10757" width="0" style="2" hidden="1" customWidth="1"/>
    <col min="10758" max="10758" width="7.21875" style="2" bestFit="1" customWidth="1"/>
    <col min="10759" max="10759" width="7.33203125" style="2" bestFit="1" customWidth="1"/>
    <col min="10760" max="10760" width="5.6640625" style="2" bestFit="1" customWidth="1"/>
    <col min="10761" max="11007" width="8.88671875" style="2"/>
    <col min="11008" max="11008" width="28.44140625" style="2" bestFit="1" customWidth="1"/>
    <col min="11009" max="11009" width="11.109375" style="2" bestFit="1" customWidth="1"/>
    <col min="11010" max="11010" width="5.6640625" style="2" bestFit="1" customWidth="1"/>
    <col min="11011" max="11011" width="10.44140625" style="2" customWidth="1"/>
    <col min="11012" max="11012" width="12" style="2" customWidth="1"/>
    <col min="11013" max="11013" width="0" style="2" hidden="1" customWidth="1"/>
    <col min="11014" max="11014" width="7.21875" style="2" bestFit="1" customWidth="1"/>
    <col min="11015" max="11015" width="7.33203125" style="2" bestFit="1" customWidth="1"/>
    <col min="11016" max="11016" width="5.6640625" style="2" bestFit="1" customWidth="1"/>
    <col min="11017" max="11263" width="8.88671875" style="2"/>
    <col min="11264" max="11264" width="28.44140625" style="2" bestFit="1" customWidth="1"/>
    <col min="11265" max="11265" width="11.109375" style="2" bestFit="1" customWidth="1"/>
    <col min="11266" max="11266" width="5.6640625" style="2" bestFit="1" customWidth="1"/>
    <col min="11267" max="11267" width="10.44140625" style="2" customWidth="1"/>
    <col min="11268" max="11268" width="12" style="2" customWidth="1"/>
    <col min="11269" max="11269" width="0" style="2" hidden="1" customWidth="1"/>
    <col min="11270" max="11270" width="7.21875" style="2" bestFit="1" customWidth="1"/>
    <col min="11271" max="11271" width="7.33203125" style="2" bestFit="1" customWidth="1"/>
    <col min="11272" max="11272" width="5.6640625" style="2" bestFit="1" customWidth="1"/>
    <col min="11273" max="11519" width="8.88671875" style="2"/>
    <col min="11520" max="11520" width="28.44140625" style="2" bestFit="1" customWidth="1"/>
    <col min="11521" max="11521" width="11.109375" style="2" bestFit="1" customWidth="1"/>
    <col min="11522" max="11522" width="5.6640625" style="2" bestFit="1" customWidth="1"/>
    <col min="11523" max="11523" width="10.44140625" style="2" customWidth="1"/>
    <col min="11524" max="11524" width="12" style="2" customWidth="1"/>
    <col min="11525" max="11525" width="0" style="2" hidden="1" customWidth="1"/>
    <col min="11526" max="11526" width="7.21875" style="2" bestFit="1" customWidth="1"/>
    <col min="11527" max="11527" width="7.33203125" style="2" bestFit="1" customWidth="1"/>
    <col min="11528" max="11528" width="5.6640625" style="2" bestFit="1" customWidth="1"/>
    <col min="11529" max="11775" width="8.88671875" style="2"/>
    <col min="11776" max="11776" width="28.44140625" style="2" bestFit="1" customWidth="1"/>
    <col min="11777" max="11777" width="11.109375" style="2" bestFit="1" customWidth="1"/>
    <col min="11778" max="11778" width="5.6640625" style="2" bestFit="1" customWidth="1"/>
    <col min="11779" max="11779" width="10.44140625" style="2" customWidth="1"/>
    <col min="11780" max="11780" width="12" style="2" customWidth="1"/>
    <col min="11781" max="11781" width="0" style="2" hidden="1" customWidth="1"/>
    <col min="11782" max="11782" width="7.21875" style="2" bestFit="1" customWidth="1"/>
    <col min="11783" max="11783" width="7.33203125" style="2" bestFit="1" customWidth="1"/>
    <col min="11784" max="11784" width="5.6640625" style="2" bestFit="1" customWidth="1"/>
    <col min="11785" max="12031" width="8.88671875" style="2"/>
    <col min="12032" max="12032" width="28.44140625" style="2" bestFit="1" customWidth="1"/>
    <col min="12033" max="12033" width="11.109375" style="2" bestFit="1" customWidth="1"/>
    <col min="12034" max="12034" width="5.6640625" style="2" bestFit="1" customWidth="1"/>
    <col min="12035" max="12035" width="10.44140625" style="2" customWidth="1"/>
    <col min="12036" max="12036" width="12" style="2" customWidth="1"/>
    <col min="12037" max="12037" width="0" style="2" hidden="1" customWidth="1"/>
    <col min="12038" max="12038" width="7.21875" style="2" bestFit="1" customWidth="1"/>
    <col min="12039" max="12039" width="7.33203125" style="2" bestFit="1" customWidth="1"/>
    <col min="12040" max="12040" width="5.6640625" style="2" bestFit="1" customWidth="1"/>
    <col min="12041" max="12287" width="8.88671875" style="2"/>
    <col min="12288" max="12288" width="28.44140625" style="2" bestFit="1" customWidth="1"/>
    <col min="12289" max="12289" width="11.109375" style="2" bestFit="1" customWidth="1"/>
    <col min="12290" max="12290" width="5.6640625" style="2" bestFit="1" customWidth="1"/>
    <col min="12291" max="12291" width="10.44140625" style="2" customWidth="1"/>
    <col min="12292" max="12292" width="12" style="2" customWidth="1"/>
    <col min="12293" max="12293" width="0" style="2" hidden="1" customWidth="1"/>
    <col min="12294" max="12294" width="7.21875" style="2" bestFit="1" customWidth="1"/>
    <col min="12295" max="12295" width="7.33203125" style="2" bestFit="1" customWidth="1"/>
    <col min="12296" max="12296" width="5.6640625" style="2" bestFit="1" customWidth="1"/>
    <col min="12297" max="12543" width="8.88671875" style="2"/>
    <col min="12544" max="12544" width="28.44140625" style="2" bestFit="1" customWidth="1"/>
    <col min="12545" max="12545" width="11.109375" style="2" bestFit="1" customWidth="1"/>
    <col min="12546" max="12546" width="5.6640625" style="2" bestFit="1" customWidth="1"/>
    <col min="12547" max="12547" width="10.44140625" style="2" customWidth="1"/>
    <col min="12548" max="12548" width="12" style="2" customWidth="1"/>
    <col min="12549" max="12549" width="0" style="2" hidden="1" customWidth="1"/>
    <col min="12550" max="12550" width="7.21875" style="2" bestFit="1" customWidth="1"/>
    <col min="12551" max="12551" width="7.33203125" style="2" bestFit="1" customWidth="1"/>
    <col min="12552" max="12552" width="5.6640625" style="2" bestFit="1" customWidth="1"/>
    <col min="12553" max="12799" width="8.88671875" style="2"/>
    <col min="12800" max="12800" width="28.44140625" style="2" bestFit="1" customWidth="1"/>
    <col min="12801" max="12801" width="11.109375" style="2" bestFit="1" customWidth="1"/>
    <col min="12802" max="12802" width="5.6640625" style="2" bestFit="1" customWidth="1"/>
    <col min="12803" max="12803" width="10.44140625" style="2" customWidth="1"/>
    <col min="12804" max="12804" width="12" style="2" customWidth="1"/>
    <col min="12805" max="12805" width="0" style="2" hidden="1" customWidth="1"/>
    <col min="12806" max="12806" width="7.21875" style="2" bestFit="1" customWidth="1"/>
    <col min="12807" max="12807" width="7.33203125" style="2" bestFit="1" customWidth="1"/>
    <col min="12808" max="12808" width="5.6640625" style="2" bestFit="1" customWidth="1"/>
    <col min="12809" max="13055" width="8.88671875" style="2"/>
    <col min="13056" max="13056" width="28.44140625" style="2" bestFit="1" customWidth="1"/>
    <col min="13057" max="13057" width="11.109375" style="2" bestFit="1" customWidth="1"/>
    <col min="13058" max="13058" width="5.6640625" style="2" bestFit="1" customWidth="1"/>
    <col min="13059" max="13059" width="10.44140625" style="2" customWidth="1"/>
    <col min="13060" max="13060" width="12" style="2" customWidth="1"/>
    <col min="13061" max="13061" width="0" style="2" hidden="1" customWidth="1"/>
    <col min="13062" max="13062" width="7.21875" style="2" bestFit="1" customWidth="1"/>
    <col min="13063" max="13063" width="7.33203125" style="2" bestFit="1" customWidth="1"/>
    <col min="13064" max="13064" width="5.6640625" style="2" bestFit="1" customWidth="1"/>
    <col min="13065" max="13311" width="8.88671875" style="2"/>
    <col min="13312" max="13312" width="28.44140625" style="2" bestFit="1" customWidth="1"/>
    <col min="13313" max="13313" width="11.109375" style="2" bestFit="1" customWidth="1"/>
    <col min="13314" max="13314" width="5.6640625" style="2" bestFit="1" customWidth="1"/>
    <col min="13315" max="13315" width="10.44140625" style="2" customWidth="1"/>
    <col min="13316" max="13316" width="12" style="2" customWidth="1"/>
    <col min="13317" max="13317" width="0" style="2" hidden="1" customWidth="1"/>
    <col min="13318" max="13318" width="7.21875" style="2" bestFit="1" customWidth="1"/>
    <col min="13319" max="13319" width="7.33203125" style="2" bestFit="1" customWidth="1"/>
    <col min="13320" max="13320" width="5.6640625" style="2" bestFit="1" customWidth="1"/>
    <col min="13321" max="13567" width="8.88671875" style="2"/>
    <col min="13568" max="13568" width="28.44140625" style="2" bestFit="1" customWidth="1"/>
    <col min="13569" max="13569" width="11.109375" style="2" bestFit="1" customWidth="1"/>
    <col min="13570" max="13570" width="5.6640625" style="2" bestFit="1" customWidth="1"/>
    <col min="13571" max="13571" width="10.44140625" style="2" customWidth="1"/>
    <col min="13572" max="13572" width="12" style="2" customWidth="1"/>
    <col min="13573" max="13573" width="0" style="2" hidden="1" customWidth="1"/>
    <col min="13574" max="13574" width="7.21875" style="2" bestFit="1" customWidth="1"/>
    <col min="13575" max="13575" width="7.33203125" style="2" bestFit="1" customWidth="1"/>
    <col min="13576" max="13576" width="5.6640625" style="2" bestFit="1" customWidth="1"/>
    <col min="13577" max="13823" width="8.88671875" style="2"/>
    <col min="13824" max="13824" width="28.44140625" style="2" bestFit="1" customWidth="1"/>
    <col min="13825" max="13825" width="11.109375" style="2" bestFit="1" customWidth="1"/>
    <col min="13826" max="13826" width="5.6640625" style="2" bestFit="1" customWidth="1"/>
    <col min="13827" max="13827" width="10.44140625" style="2" customWidth="1"/>
    <col min="13828" max="13828" width="12" style="2" customWidth="1"/>
    <col min="13829" max="13829" width="0" style="2" hidden="1" customWidth="1"/>
    <col min="13830" max="13830" width="7.21875" style="2" bestFit="1" customWidth="1"/>
    <col min="13831" max="13831" width="7.33203125" style="2" bestFit="1" customWidth="1"/>
    <col min="13832" max="13832" width="5.6640625" style="2" bestFit="1" customWidth="1"/>
    <col min="13833" max="14079" width="8.88671875" style="2"/>
    <col min="14080" max="14080" width="28.44140625" style="2" bestFit="1" customWidth="1"/>
    <col min="14081" max="14081" width="11.109375" style="2" bestFit="1" customWidth="1"/>
    <col min="14082" max="14082" width="5.6640625" style="2" bestFit="1" customWidth="1"/>
    <col min="14083" max="14083" width="10.44140625" style="2" customWidth="1"/>
    <col min="14084" max="14084" width="12" style="2" customWidth="1"/>
    <col min="14085" max="14085" width="0" style="2" hidden="1" customWidth="1"/>
    <col min="14086" max="14086" width="7.21875" style="2" bestFit="1" customWidth="1"/>
    <col min="14087" max="14087" width="7.33203125" style="2" bestFit="1" customWidth="1"/>
    <col min="14088" max="14088" width="5.6640625" style="2" bestFit="1" customWidth="1"/>
    <col min="14089" max="14335" width="8.88671875" style="2"/>
    <col min="14336" max="14336" width="28.44140625" style="2" bestFit="1" customWidth="1"/>
    <col min="14337" max="14337" width="11.109375" style="2" bestFit="1" customWidth="1"/>
    <col min="14338" max="14338" width="5.6640625" style="2" bestFit="1" customWidth="1"/>
    <col min="14339" max="14339" width="10.44140625" style="2" customWidth="1"/>
    <col min="14340" max="14340" width="12" style="2" customWidth="1"/>
    <col min="14341" max="14341" width="0" style="2" hidden="1" customWidth="1"/>
    <col min="14342" max="14342" width="7.21875" style="2" bestFit="1" customWidth="1"/>
    <col min="14343" max="14343" width="7.33203125" style="2" bestFit="1" customWidth="1"/>
    <col min="14344" max="14344" width="5.6640625" style="2" bestFit="1" customWidth="1"/>
    <col min="14345" max="14591" width="8.88671875" style="2"/>
    <col min="14592" max="14592" width="28.44140625" style="2" bestFit="1" customWidth="1"/>
    <col min="14593" max="14593" width="11.109375" style="2" bestFit="1" customWidth="1"/>
    <col min="14594" max="14594" width="5.6640625" style="2" bestFit="1" customWidth="1"/>
    <col min="14595" max="14595" width="10.44140625" style="2" customWidth="1"/>
    <col min="14596" max="14596" width="12" style="2" customWidth="1"/>
    <col min="14597" max="14597" width="0" style="2" hidden="1" customWidth="1"/>
    <col min="14598" max="14598" width="7.21875" style="2" bestFit="1" customWidth="1"/>
    <col min="14599" max="14599" width="7.33203125" style="2" bestFit="1" customWidth="1"/>
    <col min="14600" max="14600" width="5.6640625" style="2" bestFit="1" customWidth="1"/>
    <col min="14601" max="14847" width="8.88671875" style="2"/>
    <col min="14848" max="14848" width="28.44140625" style="2" bestFit="1" customWidth="1"/>
    <col min="14849" max="14849" width="11.109375" style="2" bestFit="1" customWidth="1"/>
    <col min="14850" max="14850" width="5.6640625" style="2" bestFit="1" customWidth="1"/>
    <col min="14851" max="14851" width="10.44140625" style="2" customWidth="1"/>
    <col min="14852" max="14852" width="12" style="2" customWidth="1"/>
    <col min="14853" max="14853" width="0" style="2" hidden="1" customWidth="1"/>
    <col min="14854" max="14854" width="7.21875" style="2" bestFit="1" customWidth="1"/>
    <col min="14855" max="14855" width="7.33203125" style="2" bestFit="1" customWidth="1"/>
    <col min="14856" max="14856" width="5.6640625" style="2" bestFit="1" customWidth="1"/>
    <col min="14857" max="15103" width="8.88671875" style="2"/>
    <col min="15104" max="15104" width="28.44140625" style="2" bestFit="1" customWidth="1"/>
    <col min="15105" max="15105" width="11.109375" style="2" bestFit="1" customWidth="1"/>
    <col min="15106" max="15106" width="5.6640625" style="2" bestFit="1" customWidth="1"/>
    <col min="15107" max="15107" width="10.44140625" style="2" customWidth="1"/>
    <col min="15108" max="15108" width="12" style="2" customWidth="1"/>
    <col min="15109" max="15109" width="0" style="2" hidden="1" customWidth="1"/>
    <col min="15110" max="15110" width="7.21875" style="2" bestFit="1" customWidth="1"/>
    <col min="15111" max="15111" width="7.33203125" style="2" bestFit="1" customWidth="1"/>
    <col min="15112" max="15112" width="5.6640625" style="2" bestFit="1" customWidth="1"/>
    <col min="15113" max="15359" width="8.88671875" style="2"/>
    <col min="15360" max="15360" width="28.44140625" style="2" bestFit="1" customWidth="1"/>
    <col min="15361" max="15361" width="11.109375" style="2" bestFit="1" customWidth="1"/>
    <col min="15362" max="15362" width="5.6640625" style="2" bestFit="1" customWidth="1"/>
    <col min="15363" max="15363" width="10.44140625" style="2" customWidth="1"/>
    <col min="15364" max="15364" width="12" style="2" customWidth="1"/>
    <col min="15365" max="15365" width="0" style="2" hidden="1" customWidth="1"/>
    <col min="15366" max="15366" width="7.21875" style="2" bestFit="1" customWidth="1"/>
    <col min="15367" max="15367" width="7.33203125" style="2" bestFit="1" customWidth="1"/>
    <col min="15368" max="15368" width="5.6640625" style="2" bestFit="1" customWidth="1"/>
    <col min="15369" max="15615" width="8.88671875" style="2"/>
    <col min="15616" max="15616" width="28.44140625" style="2" bestFit="1" customWidth="1"/>
    <col min="15617" max="15617" width="11.109375" style="2" bestFit="1" customWidth="1"/>
    <col min="15618" max="15618" width="5.6640625" style="2" bestFit="1" customWidth="1"/>
    <col min="15619" max="15619" width="10.44140625" style="2" customWidth="1"/>
    <col min="15620" max="15620" width="12" style="2" customWidth="1"/>
    <col min="15621" max="15621" width="0" style="2" hidden="1" customWidth="1"/>
    <col min="15622" max="15622" width="7.21875" style="2" bestFit="1" customWidth="1"/>
    <col min="15623" max="15623" width="7.33203125" style="2" bestFit="1" customWidth="1"/>
    <col min="15624" max="15624" width="5.6640625" style="2" bestFit="1" customWidth="1"/>
    <col min="15625" max="15871" width="8.88671875" style="2"/>
    <col min="15872" max="15872" width="28.44140625" style="2" bestFit="1" customWidth="1"/>
    <col min="15873" max="15873" width="11.109375" style="2" bestFit="1" customWidth="1"/>
    <col min="15874" max="15874" width="5.6640625" style="2" bestFit="1" customWidth="1"/>
    <col min="15875" max="15875" width="10.44140625" style="2" customWidth="1"/>
    <col min="15876" max="15876" width="12" style="2" customWidth="1"/>
    <col min="15877" max="15877" width="0" style="2" hidden="1" customWidth="1"/>
    <col min="15878" max="15878" width="7.21875" style="2" bestFit="1" customWidth="1"/>
    <col min="15879" max="15879" width="7.33203125" style="2" bestFit="1" customWidth="1"/>
    <col min="15880" max="15880" width="5.6640625" style="2" bestFit="1" customWidth="1"/>
    <col min="15881" max="16127" width="8.88671875" style="2"/>
    <col min="16128" max="16128" width="28.44140625" style="2" bestFit="1" customWidth="1"/>
    <col min="16129" max="16129" width="11.109375" style="2" bestFit="1" customWidth="1"/>
    <col min="16130" max="16130" width="5.6640625" style="2" bestFit="1" customWidth="1"/>
    <col min="16131" max="16131" width="10.44140625" style="2" customWidth="1"/>
    <col min="16132" max="16132" width="12" style="2" customWidth="1"/>
    <col min="16133" max="16133" width="0" style="2" hidden="1" customWidth="1"/>
    <col min="16134" max="16134" width="7.21875" style="2" bestFit="1" customWidth="1"/>
    <col min="16135" max="16135" width="7.33203125" style="2" bestFit="1" customWidth="1"/>
    <col min="16136" max="16136" width="5.6640625" style="2" bestFit="1" customWidth="1"/>
    <col min="16137" max="16384" width="8.88671875" style="2"/>
  </cols>
  <sheetData>
    <row r="1" spans="1:8" ht="15" customHeight="1" x14ac:dyDescent="0.25">
      <c r="A1" s="2" t="s">
        <v>260</v>
      </c>
    </row>
    <row r="2" spans="1:8" ht="30" customHeight="1" x14ac:dyDescent="0.25">
      <c r="A2" s="1" t="s">
        <v>258</v>
      </c>
      <c r="B2" s="1"/>
      <c r="C2" s="1"/>
      <c r="D2" s="1"/>
      <c r="E2" s="1"/>
      <c r="F2" s="1"/>
      <c r="G2" s="1"/>
      <c r="H2" s="1"/>
    </row>
    <row r="3" spans="1:8" s="5" customFormat="1" ht="1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</row>
    <row r="4" spans="1:8" ht="15" customHeight="1" x14ac:dyDescent="0.25">
      <c r="A4" s="6" t="s">
        <v>8</v>
      </c>
      <c r="B4" s="6" t="s">
        <v>9</v>
      </c>
      <c r="C4" s="7">
        <v>39</v>
      </c>
      <c r="D4" s="8">
        <v>43610</v>
      </c>
      <c r="E4" s="9" t="s">
        <v>10</v>
      </c>
      <c r="F4" s="7">
        <v>1102</v>
      </c>
      <c r="G4" s="7" t="s">
        <v>11</v>
      </c>
      <c r="H4" s="7">
        <v>6590</v>
      </c>
    </row>
    <row r="5" spans="1:8" ht="15" customHeight="1" x14ac:dyDescent="0.25">
      <c r="A5" s="6" t="s">
        <v>8</v>
      </c>
      <c r="B5" s="6" t="s">
        <v>12</v>
      </c>
      <c r="C5" s="7">
        <v>40</v>
      </c>
      <c r="D5" s="8">
        <v>43610</v>
      </c>
      <c r="E5" s="9"/>
      <c r="F5" s="7">
        <f t="shared" ref="F5:F27" si="0">F4</f>
        <v>1102</v>
      </c>
      <c r="G5" s="7" t="s">
        <v>11</v>
      </c>
      <c r="H5" s="7">
        <v>6590</v>
      </c>
    </row>
    <row r="6" spans="1:8" ht="15" customHeight="1" x14ac:dyDescent="0.25">
      <c r="A6" s="6" t="s">
        <v>8</v>
      </c>
      <c r="B6" s="6" t="s">
        <v>13</v>
      </c>
      <c r="C6" s="7">
        <v>43</v>
      </c>
      <c r="D6" s="8">
        <v>43610</v>
      </c>
      <c r="E6" s="10" t="s">
        <v>14</v>
      </c>
      <c r="F6" s="7">
        <f t="shared" si="0"/>
        <v>1102</v>
      </c>
      <c r="G6" s="7" t="s">
        <v>11</v>
      </c>
      <c r="H6" s="7">
        <v>6590</v>
      </c>
    </row>
    <row r="7" spans="1:8" ht="15" customHeight="1" x14ac:dyDescent="0.25">
      <c r="A7" s="6" t="s">
        <v>8</v>
      </c>
      <c r="B7" s="6" t="s">
        <v>15</v>
      </c>
      <c r="C7" s="7">
        <v>42</v>
      </c>
      <c r="D7" s="8">
        <v>43610</v>
      </c>
      <c r="E7" s="9"/>
      <c r="F7" s="7">
        <f t="shared" si="0"/>
        <v>1102</v>
      </c>
      <c r="G7" s="7" t="s">
        <v>11</v>
      </c>
      <c r="H7" s="7">
        <v>6590</v>
      </c>
    </row>
    <row r="8" spans="1:8" ht="15" customHeight="1" x14ac:dyDescent="0.25">
      <c r="A8" s="6" t="s">
        <v>8</v>
      </c>
      <c r="B8" s="6" t="s">
        <v>16</v>
      </c>
      <c r="C8" s="7">
        <v>38</v>
      </c>
      <c r="D8" s="8">
        <v>43610</v>
      </c>
      <c r="E8" s="9" t="s">
        <v>17</v>
      </c>
      <c r="F8" s="7">
        <f t="shared" si="0"/>
        <v>1102</v>
      </c>
      <c r="G8" s="7" t="s">
        <v>11</v>
      </c>
      <c r="H8" s="7">
        <v>6590</v>
      </c>
    </row>
    <row r="9" spans="1:8" ht="15" customHeight="1" x14ac:dyDescent="0.25">
      <c r="A9" s="6" t="s">
        <v>8</v>
      </c>
      <c r="B9" s="6" t="s">
        <v>18</v>
      </c>
      <c r="C9" s="7">
        <v>36</v>
      </c>
      <c r="D9" s="8">
        <v>43610</v>
      </c>
      <c r="E9" s="9"/>
      <c r="F9" s="7">
        <f t="shared" si="0"/>
        <v>1102</v>
      </c>
      <c r="G9" s="7" t="s">
        <v>11</v>
      </c>
      <c r="H9" s="7">
        <v>6590</v>
      </c>
    </row>
    <row r="10" spans="1:8" ht="15" customHeight="1" x14ac:dyDescent="0.25">
      <c r="A10" s="6" t="s">
        <v>8</v>
      </c>
      <c r="B10" s="6" t="s">
        <v>19</v>
      </c>
      <c r="C10" s="7">
        <v>50</v>
      </c>
      <c r="D10" s="8">
        <v>43610</v>
      </c>
      <c r="E10" s="7" t="s">
        <v>20</v>
      </c>
      <c r="F10" s="7">
        <f t="shared" si="0"/>
        <v>1102</v>
      </c>
      <c r="G10" s="7" t="s">
        <v>21</v>
      </c>
      <c r="H10" s="7">
        <v>8558</v>
      </c>
    </row>
    <row r="11" spans="1:8" ht="15" customHeight="1" x14ac:dyDescent="0.25">
      <c r="A11" s="6" t="s">
        <v>22</v>
      </c>
      <c r="B11" s="6" t="s">
        <v>23</v>
      </c>
      <c r="C11" s="7">
        <v>35</v>
      </c>
      <c r="D11" s="8">
        <v>43610</v>
      </c>
      <c r="E11" s="9" t="s">
        <v>24</v>
      </c>
      <c r="F11" s="7">
        <f t="shared" si="0"/>
        <v>1102</v>
      </c>
      <c r="G11" s="7" t="s">
        <v>25</v>
      </c>
      <c r="H11" s="7">
        <v>8697</v>
      </c>
    </row>
    <row r="12" spans="1:8" ht="15" customHeight="1" x14ac:dyDescent="0.25">
      <c r="A12" s="6" t="s">
        <v>22</v>
      </c>
      <c r="B12" s="6" t="s">
        <v>26</v>
      </c>
      <c r="C12" s="7">
        <v>45</v>
      </c>
      <c r="D12" s="8">
        <v>43610</v>
      </c>
      <c r="E12" s="9"/>
      <c r="F12" s="7">
        <f t="shared" si="0"/>
        <v>1102</v>
      </c>
      <c r="G12" s="7" t="s">
        <v>25</v>
      </c>
      <c r="H12" s="7">
        <v>8697</v>
      </c>
    </row>
    <row r="13" spans="1:8" ht="15" customHeight="1" x14ac:dyDescent="0.25">
      <c r="A13" s="6" t="s">
        <v>27</v>
      </c>
      <c r="B13" s="6" t="s">
        <v>28</v>
      </c>
      <c r="C13" s="7">
        <v>26</v>
      </c>
      <c r="D13" s="8">
        <v>43610</v>
      </c>
      <c r="E13" s="9" t="s">
        <v>29</v>
      </c>
      <c r="F13" s="7">
        <f t="shared" si="0"/>
        <v>1102</v>
      </c>
      <c r="G13" s="7" t="s">
        <v>30</v>
      </c>
      <c r="H13" s="7">
        <v>5142</v>
      </c>
    </row>
    <row r="14" spans="1:8" ht="15" customHeight="1" x14ac:dyDescent="0.25">
      <c r="A14" s="6" t="s">
        <v>27</v>
      </c>
      <c r="B14" s="6" t="s">
        <v>31</v>
      </c>
      <c r="C14" s="7">
        <v>24</v>
      </c>
      <c r="D14" s="8">
        <v>43610</v>
      </c>
      <c r="E14" s="9"/>
      <c r="F14" s="7">
        <f t="shared" si="0"/>
        <v>1102</v>
      </c>
      <c r="G14" s="7" t="s">
        <v>30</v>
      </c>
      <c r="H14" s="7">
        <v>5142</v>
      </c>
    </row>
    <row r="15" spans="1:8" ht="15" customHeight="1" x14ac:dyDescent="0.25">
      <c r="A15" s="6" t="s">
        <v>32</v>
      </c>
      <c r="B15" s="6" t="s">
        <v>33</v>
      </c>
      <c r="C15" s="7">
        <v>41</v>
      </c>
      <c r="D15" s="8">
        <v>43610</v>
      </c>
      <c r="E15" s="9" t="s">
        <v>34</v>
      </c>
      <c r="F15" s="7">
        <f t="shared" si="0"/>
        <v>1102</v>
      </c>
      <c r="G15" s="7" t="s">
        <v>35</v>
      </c>
      <c r="H15" s="7">
        <v>6616</v>
      </c>
    </row>
    <row r="16" spans="1:8" ht="15" customHeight="1" x14ac:dyDescent="0.25">
      <c r="A16" s="6" t="s">
        <v>32</v>
      </c>
      <c r="B16" s="6" t="s">
        <v>36</v>
      </c>
      <c r="C16" s="7">
        <v>39</v>
      </c>
      <c r="D16" s="8">
        <v>43610</v>
      </c>
      <c r="E16" s="9"/>
      <c r="F16" s="7">
        <f t="shared" si="0"/>
        <v>1102</v>
      </c>
      <c r="G16" s="7" t="s">
        <v>35</v>
      </c>
      <c r="H16" s="7">
        <v>6616</v>
      </c>
    </row>
    <row r="17" spans="1:8" ht="15" customHeight="1" x14ac:dyDescent="0.25">
      <c r="A17" s="6" t="s">
        <v>32</v>
      </c>
      <c r="B17" s="6" t="s">
        <v>37</v>
      </c>
      <c r="C17" s="7">
        <v>39</v>
      </c>
      <c r="D17" s="8">
        <v>43610</v>
      </c>
      <c r="E17" s="9" t="s">
        <v>38</v>
      </c>
      <c r="F17" s="7">
        <f t="shared" si="0"/>
        <v>1102</v>
      </c>
      <c r="G17" s="7" t="s">
        <v>35</v>
      </c>
      <c r="H17" s="7">
        <v>6616</v>
      </c>
    </row>
    <row r="18" spans="1:8" ht="15" customHeight="1" x14ac:dyDescent="0.25">
      <c r="A18" s="6" t="s">
        <v>32</v>
      </c>
      <c r="B18" s="6" t="s">
        <v>39</v>
      </c>
      <c r="C18" s="7">
        <v>41</v>
      </c>
      <c r="D18" s="8">
        <v>43610</v>
      </c>
      <c r="E18" s="9"/>
      <c r="F18" s="7">
        <f t="shared" si="0"/>
        <v>1102</v>
      </c>
      <c r="G18" s="7" t="s">
        <v>35</v>
      </c>
      <c r="H18" s="7">
        <v>6616</v>
      </c>
    </row>
    <row r="19" spans="1:8" ht="15" customHeight="1" x14ac:dyDescent="0.25">
      <c r="A19" s="6" t="s">
        <v>32</v>
      </c>
      <c r="B19" s="6" t="s">
        <v>40</v>
      </c>
      <c r="C19" s="7">
        <v>38</v>
      </c>
      <c r="D19" s="8">
        <v>43610</v>
      </c>
      <c r="E19" s="9" t="s">
        <v>41</v>
      </c>
      <c r="F19" s="7">
        <f t="shared" si="0"/>
        <v>1102</v>
      </c>
      <c r="G19" s="7" t="s">
        <v>35</v>
      </c>
      <c r="H19" s="7">
        <v>6616</v>
      </c>
    </row>
    <row r="20" spans="1:8" ht="15" customHeight="1" x14ac:dyDescent="0.25">
      <c r="A20" s="6" t="s">
        <v>32</v>
      </c>
      <c r="B20" s="6" t="s">
        <v>42</v>
      </c>
      <c r="C20" s="7">
        <v>36</v>
      </c>
      <c r="D20" s="8">
        <v>43610</v>
      </c>
      <c r="E20" s="9"/>
      <c r="F20" s="7">
        <f t="shared" si="0"/>
        <v>1102</v>
      </c>
      <c r="G20" s="7" t="s">
        <v>35</v>
      </c>
      <c r="H20" s="7">
        <v>6616</v>
      </c>
    </row>
    <row r="21" spans="1:8" ht="15" customHeight="1" x14ac:dyDescent="0.25">
      <c r="A21" s="6" t="s">
        <v>32</v>
      </c>
      <c r="B21" s="6" t="s">
        <v>43</v>
      </c>
      <c r="C21" s="7">
        <v>30</v>
      </c>
      <c r="D21" s="8">
        <v>43610</v>
      </c>
      <c r="E21" s="9" t="s">
        <v>44</v>
      </c>
      <c r="F21" s="7">
        <f t="shared" si="0"/>
        <v>1102</v>
      </c>
      <c r="G21" s="7" t="s">
        <v>45</v>
      </c>
      <c r="H21" s="7">
        <v>5874</v>
      </c>
    </row>
    <row r="22" spans="1:8" ht="15" customHeight="1" x14ac:dyDescent="0.25">
      <c r="A22" s="6" t="s">
        <v>32</v>
      </c>
      <c r="B22" s="6" t="s">
        <v>46</v>
      </c>
      <c r="C22" s="7">
        <v>28</v>
      </c>
      <c r="D22" s="8">
        <v>43610</v>
      </c>
      <c r="E22" s="9"/>
      <c r="F22" s="7">
        <f t="shared" si="0"/>
        <v>1102</v>
      </c>
      <c r="G22" s="7" t="s">
        <v>45</v>
      </c>
      <c r="H22" s="7">
        <v>5874</v>
      </c>
    </row>
    <row r="23" spans="1:8" ht="15" customHeight="1" x14ac:dyDescent="0.25">
      <c r="A23" s="6" t="s">
        <v>32</v>
      </c>
      <c r="B23" s="6" t="s">
        <v>47</v>
      </c>
      <c r="C23" s="7">
        <v>46</v>
      </c>
      <c r="D23" s="8">
        <v>43610</v>
      </c>
      <c r="E23" s="7" t="s">
        <v>48</v>
      </c>
      <c r="F23" s="7">
        <f t="shared" si="0"/>
        <v>1102</v>
      </c>
      <c r="G23" s="7" t="s">
        <v>49</v>
      </c>
      <c r="H23" s="7">
        <v>7768</v>
      </c>
    </row>
    <row r="24" spans="1:8" ht="15" customHeight="1" x14ac:dyDescent="0.25">
      <c r="A24" s="6" t="s">
        <v>32</v>
      </c>
      <c r="B24" s="6" t="s">
        <v>50</v>
      </c>
      <c r="C24" s="7">
        <v>37</v>
      </c>
      <c r="D24" s="8">
        <v>43610</v>
      </c>
      <c r="E24" s="9" t="s">
        <v>51</v>
      </c>
      <c r="F24" s="7">
        <f t="shared" si="0"/>
        <v>1102</v>
      </c>
      <c r="G24" s="7" t="s">
        <v>52</v>
      </c>
      <c r="H24" s="7">
        <v>5195</v>
      </c>
    </row>
    <row r="25" spans="1:8" ht="15" customHeight="1" x14ac:dyDescent="0.25">
      <c r="A25" s="6" t="s">
        <v>32</v>
      </c>
      <c r="B25" s="6" t="s">
        <v>53</v>
      </c>
      <c r="C25" s="7">
        <v>34</v>
      </c>
      <c r="D25" s="8">
        <v>43610</v>
      </c>
      <c r="E25" s="9"/>
      <c r="F25" s="7">
        <f t="shared" si="0"/>
        <v>1102</v>
      </c>
      <c r="G25" s="7" t="s">
        <v>52</v>
      </c>
      <c r="H25" s="7">
        <v>5195</v>
      </c>
    </row>
    <row r="26" spans="1:8" ht="15" customHeight="1" x14ac:dyDescent="0.25">
      <c r="A26" s="6" t="s">
        <v>32</v>
      </c>
      <c r="B26" s="6" t="s">
        <v>54</v>
      </c>
      <c r="C26" s="7">
        <v>34</v>
      </c>
      <c r="D26" s="8">
        <v>43610</v>
      </c>
      <c r="E26" s="9" t="s">
        <v>55</v>
      </c>
      <c r="F26" s="7">
        <f t="shared" si="0"/>
        <v>1102</v>
      </c>
      <c r="G26" s="7" t="s">
        <v>52</v>
      </c>
      <c r="H26" s="7">
        <v>5195</v>
      </c>
    </row>
    <row r="27" spans="1:8" ht="15" customHeight="1" x14ac:dyDescent="0.25">
      <c r="A27" s="6" t="s">
        <v>32</v>
      </c>
      <c r="B27" s="6" t="s">
        <v>56</v>
      </c>
      <c r="C27" s="7">
        <v>38</v>
      </c>
      <c r="D27" s="8">
        <v>43610</v>
      </c>
      <c r="E27" s="9"/>
      <c r="F27" s="7">
        <f t="shared" si="0"/>
        <v>1102</v>
      </c>
      <c r="G27" s="7" t="s">
        <v>52</v>
      </c>
      <c r="H27" s="7">
        <v>5195</v>
      </c>
    </row>
    <row r="28" spans="1:8" ht="15" customHeight="1" x14ac:dyDescent="0.25">
      <c r="A28" s="6" t="s">
        <v>32</v>
      </c>
      <c r="B28" s="6" t="s">
        <v>57</v>
      </c>
      <c r="C28" s="7">
        <v>25</v>
      </c>
      <c r="D28" s="8">
        <v>43610</v>
      </c>
      <c r="E28" s="10" t="s">
        <v>58</v>
      </c>
      <c r="F28" s="7">
        <v>1104</v>
      </c>
      <c r="G28" s="7" t="s">
        <v>52</v>
      </c>
      <c r="H28" s="7">
        <v>5195</v>
      </c>
    </row>
    <row r="29" spans="1:8" ht="15" customHeight="1" x14ac:dyDescent="0.25">
      <c r="A29" s="6" t="s">
        <v>32</v>
      </c>
      <c r="B29" s="6" t="s">
        <v>59</v>
      </c>
      <c r="C29" s="7">
        <v>28</v>
      </c>
      <c r="D29" s="8">
        <v>43610</v>
      </c>
      <c r="E29" s="9"/>
      <c r="F29" s="7">
        <f t="shared" ref="F29:F53" si="1">F28</f>
        <v>1104</v>
      </c>
      <c r="G29" s="7" t="s">
        <v>52</v>
      </c>
      <c r="H29" s="7">
        <v>5195</v>
      </c>
    </row>
    <row r="30" spans="1:8" ht="15" customHeight="1" x14ac:dyDescent="0.25">
      <c r="A30" s="6" t="s">
        <v>32</v>
      </c>
      <c r="B30" s="6" t="s">
        <v>60</v>
      </c>
      <c r="C30" s="7">
        <v>33</v>
      </c>
      <c r="D30" s="8">
        <v>43610</v>
      </c>
      <c r="E30" s="9" t="s">
        <v>61</v>
      </c>
      <c r="F30" s="7">
        <f t="shared" si="1"/>
        <v>1104</v>
      </c>
      <c r="G30" s="7" t="s">
        <v>49</v>
      </c>
      <c r="H30" s="7">
        <v>7768</v>
      </c>
    </row>
    <row r="31" spans="1:8" ht="15" customHeight="1" x14ac:dyDescent="0.25">
      <c r="A31" s="6" t="s">
        <v>32</v>
      </c>
      <c r="B31" s="6" t="s">
        <v>62</v>
      </c>
      <c r="C31" s="7">
        <v>31</v>
      </c>
      <c r="D31" s="8">
        <v>43610</v>
      </c>
      <c r="E31" s="9"/>
      <c r="F31" s="7">
        <f t="shared" si="1"/>
        <v>1104</v>
      </c>
      <c r="G31" s="7" t="s">
        <v>49</v>
      </c>
      <c r="H31" s="7">
        <v>7768</v>
      </c>
    </row>
    <row r="32" spans="1:8" ht="15" customHeight="1" x14ac:dyDescent="0.25">
      <c r="A32" s="6" t="s">
        <v>32</v>
      </c>
      <c r="B32" s="6" t="s">
        <v>63</v>
      </c>
      <c r="C32" s="7">
        <v>40</v>
      </c>
      <c r="D32" s="8">
        <v>43610</v>
      </c>
      <c r="E32" s="9" t="s">
        <v>64</v>
      </c>
      <c r="F32" s="7">
        <f t="shared" si="1"/>
        <v>1104</v>
      </c>
      <c r="G32" s="7" t="s">
        <v>45</v>
      </c>
      <c r="H32" s="7">
        <v>5874</v>
      </c>
    </row>
    <row r="33" spans="1:8" ht="15" customHeight="1" x14ac:dyDescent="0.25">
      <c r="A33" s="6" t="s">
        <v>32</v>
      </c>
      <c r="B33" s="6" t="s">
        <v>65</v>
      </c>
      <c r="C33" s="7">
        <v>31</v>
      </c>
      <c r="D33" s="8">
        <v>43610</v>
      </c>
      <c r="E33" s="9"/>
      <c r="F33" s="7">
        <f t="shared" si="1"/>
        <v>1104</v>
      </c>
      <c r="G33" s="7" t="s">
        <v>45</v>
      </c>
      <c r="H33" s="7">
        <v>5874</v>
      </c>
    </row>
    <row r="34" spans="1:8" ht="15" customHeight="1" x14ac:dyDescent="0.25">
      <c r="A34" s="6" t="s">
        <v>32</v>
      </c>
      <c r="B34" s="6" t="s">
        <v>66</v>
      </c>
      <c r="C34" s="7">
        <v>39</v>
      </c>
      <c r="D34" s="8">
        <v>43610</v>
      </c>
      <c r="E34" s="9" t="s">
        <v>67</v>
      </c>
      <c r="F34" s="7">
        <f t="shared" si="1"/>
        <v>1104</v>
      </c>
      <c r="G34" s="7" t="s">
        <v>45</v>
      </c>
      <c r="H34" s="7">
        <v>5874</v>
      </c>
    </row>
    <row r="35" spans="1:8" ht="15" customHeight="1" x14ac:dyDescent="0.25">
      <c r="A35" s="6" t="s">
        <v>32</v>
      </c>
      <c r="B35" s="6" t="s">
        <v>68</v>
      </c>
      <c r="C35" s="7">
        <v>40</v>
      </c>
      <c r="D35" s="8">
        <v>43610</v>
      </c>
      <c r="E35" s="9"/>
      <c r="F35" s="7">
        <f t="shared" si="1"/>
        <v>1104</v>
      </c>
      <c r="G35" s="7" t="s">
        <v>45</v>
      </c>
      <c r="H35" s="7">
        <v>5874</v>
      </c>
    </row>
    <row r="36" spans="1:8" ht="15" customHeight="1" x14ac:dyDescent="0.25">
      <c r="A36" s="6" t="s">
        <v>32</v>
      </c>
      <c r="B36" s="6" t="s">
        <v>69</v>
      </c>
      <c r="C36" s="7">
        <v>31</v>
      </c>
      <c r="D36" s="8">
        <v>43610</v>
      </c>
      <c r="E36" s="9" t="s">
        <v>70</v>
      </c>
      <c r="F36" s="7">
        <f t="shared" si="1"/>
        <v>1104</v>
      </c>
      <c r="G36" s="7" t="s">
        <v>49</v>
      </c>
      <c r="H36" s="7">
        <v>7768</v>
      </c>
    </row>
    <row r="37" spans="1:8" ht="15" customHeight="1" x14ac:dyDescent="0.25">
      <c r="A37" s="6" t="s">
        <v>32</v>
      </c>
      <c r="B37" s="6" t="s">
        <v>71</v>
      </c>
      <c r="C37" s="7">
        <v>28</v>
      </c>
      <c r="D37" s="8">
        <v>43610</v>
      </c>
      <c r="E37" s="9"/>
      <c r="F37" s="7">
        <f t="shared" si="1"/>
        <v>1104</v>
      </c>
      <c r="G37" s="7" t="s">
        <v>49</v>
      </c>
      <c r="H37" s="7">
        <v>7768</v>
      </c>
    </row>
    <row r="38" spans="1:8" ht="15" customHeight="1" x14ac:dyDescent="0.25">
      <c r="A38" s="6" t="s">
        <v>72</v>
      </c>
      <c r="B38" s="6" t="s">
        <v>73</v>
      </c>
      <c r="C38" s="7">
        <v>40</v>
      </c>
      <c r="D38" s="8">
        <v>43610</v>
      </c>
      <c r="E38" s="11" t="s">
        <v>74</v>
      </c>
      <c r="F38" s="7">
        <f t="shared" si="1"/>
        <v>1104</v>
      </c>
      <c r="G38" s="7" t="s">
        <v>75</v>
      </c>
      <c r="H38" s="7">
        <v>8438</v>
      </c>
    </row>
    <row r="39" spans="1:8" ht="15" customHeight="1" x14ac:dyDescent="0.25">
      <c r="A39" s="6" t="s">
        <v>72</v>
      </c>
      <c r="B39" s="6" t="s">
        <v>76</v>
      </c>
      <c r="C39" s="7">
        <v>39</v>
      </c>
      <c r="D39" s="8">
        <v>43610</v>
      </c>
      <c r="E39" s="12"/>
      <c r="F39" s="7">
        <f t="shared" si="1"/>
        <v>1104</v>
      </c>
      <c r="G39" s="7" t="s">
        <v>75</v>
      </c>
      <c r="H39" s="7">
        <v>8438</v>
      </c>
    </row>
    <row r="40" spans="1:8" ht="15" customHeight="1" x14ac:dyDescent="0.25">
      <c r="A40" s="6" t="s">
        <v>72</v>
      </c>
      <c r="B40" s="6" t="s">
        <v>77</v>
      </c>
      <c r="C40" s="7">
        <v>40</v>
      </c>
      <c r="D40" s="8">
        <v>43610</v>
      </c>
      <c r="E40" s="13"/>
      <c r="F40" s="7">
        <f t="shared" si="1"/>
        <v>1104</v>
      </c>
      <c r="G40" s="7" t="s">
        <v>75</v>
      </c>
      <c r="H40" s="7">
        <v>8438</v>
      </c>
    </row>
    <row r="41" spans="1:8" ht="15" customHeight="1" x14ac:dyDescent="0.25">
      <c r="A41" s="6" t="s">
        <v>72</v>
      </c>
      <c r="B41" s="6" t="s">
        <v>78</v>
      </c>
      <c r="C41" s="7">
        <v>39</v>
      </c>
      <c r="D41" s="8">
        <v>43610</v>
      </c>
      <c r="E41" s="14" t="s">
        <v>79</v>
      </c>
      <c r="F41" s="7">
        <f t="shared" si="1"/>
        <v>1104</v>
      </c>
      <c r="G41" s="7" t="s">
        <v>75</v>
      </c>
      <c r="H41" s="7">
        <v>8438</v>
      </c>
    </row>
    <row r="42" spans="1:8" ht="15" customHeight="1" x14ac:dyDescent="0.25">
      <c r="A42" s="6" t="s">
        <v>72</v>
      </c>
      <c r="B42" s="6" t="s">
        <v>80</v>
      </c>
      <c r="C42" s="7">
        <v>29</v>
      </c>
      <c r="D42" s="8">
        <v>43610</v>
      </c>
      <c r="E42" s="12"/>
      <c r="F42" s="7">
        <f t="shared" si="1"/>
        <v>1104</v>
      </c>
      <c r="G42" s="7" t="s">
        <v>81</v>
      </c>
      <c r="H42" s="7">
        <v>8582</v>
      </c>
    </row>
    <row r="43" spans="1:8" ht="15" customHeight="1" x14ac:dyDescent="0.25">
      <c r="A43" s="6" t="s">
        <v>72</v>
      </c>
      <c r="B43" s="6" t="s">
        <v>82</v>
      </c>
      <c r="C43" s="7">
        <v>29</v>
      </c>
      <c r="D43" s="8">
        <v>43610</v>
      </c>
      <c r="E43" s="13"/>
      <c r="F43" s="7">
        <f t="shared" si="1"/>
        <v>1104</v>
      </c>
      <c r="G43" s="7" t="s">
        <v>81</v>
      </c>
      <c r="H43" s="7">
        <v>8582</v>
      </c>
    </row>
    <row r="44" spans="1:8" ht="15" customHeight="1" x14ac:dyDescent="0.25">
      <c r="A44" s="6" t="s">
        <v>72</v>
      </c>
      <c r="B44" s="6" t="s">
        <v>83</v>
      </c>
      <c r="C44" s="7">
        <v>34</v>
      </c>
      <c r="D44" s="8">
        <v>43610</v>
      </c>
      <c r="E44" s="9" t="s">
        <v>84</v>
      </c>
      <c r="F44" s="7">
        <f t="shared" si="1"/>
        <v>1104</v>
      </c>
      <c r="G44" s="7" t="s">
        <v>81</v>
      </c>
      <c r="H44" s="7">
        <v>8582</v>
      </c>
    </row>
    <row r="45" spans="1:8" ht="15" customHeight="1" x14ac:dyDescent="0.25">
      <c r="A45" s="6" t="s">
        <v>72</v>
      </c>
      <c r="B45" s="6" t="s">
        <v>85</v>
      </c>
      <c r="C45" s="7">
        <v>36</v>
      </c>
      <c r="D45" s="8">
        <v>43610</v>
      </c>
      <c r="E45" s="9"/>
      <c r="F45" s="7">
        <f t="shared" si="1"/>
        <v>1104</v>
      </c>
      <c r="G45" s="7" t="s">
        <v>81</v>
      </c>
      <c r="H45" s="7">
        <v>8582</v>
      </c>
    </row>
    <row r="46" spans="1:8" ht="15" customHeight="1" x14ac:dyDescent="0.25">
      <c r="A46" s="6" t="s">
        <v>72</v>
      </c>
      <c r="B46" s="6" t="s">
        <v>86</v>
      </c>
      <c r="C46" s="7">
        <v>37</v>
      </c>
      <c r="D46" s="8">
        <v>43610</v>
      </c>
      <c r="E46" s="9" t="s">
        <v>87</v>
      </c>
      <c r="F46" s="7">
        <f t="shared" si="1"/>
        <v>1104</v>
      </c>
      <c r="G46" s="7" t="s">
        <v>81</v>
      </c>
      <c r="H46" s="7">
        <v>8582</v>
      </c>
    </row>
    <row r="47" spans="1:8" ht="15" customHeight="1" x14ac:dyDescent="0.25">
      <c r="A47" s="6" t="s">
        <v>72</v>
      </c>
      <c r="B47" s="6" t="s">
        <v>88</v>
      </c>
      <c r="C47" s="7">
        <v>35</v>
      </c>
      <c r="D47" s="8">
        <v>43610</v>
      </c>
      <c r="E47" s="9"/>
      <c r="F47" s="7">
        <f t="shared" si="1"/>
        <v>1104</v>
      </c>
      <c r="G47" s="7" t="s">
        <v>81</v>
      </c>
      <c r="H47" s="7">
        <v>8582</v>
      </c>
    </row>
    <row r="48" spans="1:8" ht="15" customHeight="1" x14ac:dyDescent="0.25">
      <c r="A48" s="6" t="s">
        <v>72</v>
      </c>
      <c r="B48" s="6" t="s">
        <v>89</v>
      </c>
      <c r="C48" s="7">
        <v>29</v>
      </c>
      <c r="D48" s="8">
        <v>43610</v>
      </c>
      <c r="E48" s="9" t="s">
        <v>90</v>
      </c>
      <c r="F48" s="7">
        <f t="shared" si="1"/>
        <v>1104</v>
      </c>
      <c r="G48" s="7" t="s">
        <v>91</v>
      </c>
      <c r="H48" s="7">
        <v>8979</v>
      </c>
    </row>
    <row r="49" spans="1:8" ht="15" customHeight="1" x14ac:dyDescent="0.25">
      <c r="A49" s="6" t="s">
        <v>72</v>
      </c>
      <c r="B49" s="6" t="s">
        <v>92</v>
      </c>
      <c r="C49" s="7">
        <v>29</v>
      </c>
      <c r="D49" s="8">
        <v>43610</v>
      </c>
      <c r="E49" s="9"/>
      <c r="F49" s="7">
        <f t="shared" si="1"/>
        <v>1104</v>
      </c>
      <c r="G49" s="7" t="s">
        <v>91</v>
      </c>
      <c r="H49" s="7">
        <v>8979</v>
      </c>
    </row>
    <row r="50" spans="1:8" ht="15" customHeight="1" x14ac:dyDescent="0.25">
      <c r="A50" s="6" t="s">
        <v>72</v>
      </c>
      <c r="B50" s="6" t="s">
        <v>93</v>
      </c>
      <c r="C50" s="7">
        <v>30</v>
      </c>
      <c r="D50" s="8">
        <v>43610</v>
      </c>
      <c r="E50" s="9" t="s">
        <v>94</v>
      </c>
      <c r="F50" s="7">
        <f t="shared" si="1"/>
        <v>1104</v>
      </c>
      <c r="G50" s="7" t="s">
        <v>75</v>
      </c>
      <c r="H50" s="7">
        <v>8438</v>
      </c>
    </row>
    <row r="51" spans="1:8" ht="15" customHeight="1" x14ac:dyDescent="0.25">
      <c r="A51" s="6" t="s">
        <v>72</v>
      </c>
      <c r="B51" s="6" t="s">
        <v>95</v>
      </c>
      <c r="C51" s="7">
        <v>31</v>
      </c>
      <c r="D51" s="8">
        <v>43610</v>
      </c>
      <c r="E51" s="9"/>
      <c r="F51" s="7">
        <f t="shared" si="1"/>
        <v>1104</v>
      </c>
      <c r="G51" s="7" t="s">
        <v>75</v>
      </c>
      <c r="H51" s="7">
        <v>8438</v>
      </c>
    </row>
    <row r="52" spans="1:8" ht="15" customHeight="1" x14ac:dyDescent="0.25">
      <c r="A52" s="6" t="s">
        <v>72</v>
      </c>
      <c r="B52" s="6" t="s">
        <v>96</v>
      </c>
      <c r="C52" s="7">
        <v>32</v>
      </c>
      <c r="D52" s="8">
        <v>43610</v>
      </c>
      <c r="E52" s="11" t="s">
        <v>97</v>
      </c>
      <c r="F52" s="7">
        <f t="shared" si="1"/>
        <v>1104</v>
      </c>
      <c r="G52" s="7" t="s">
        <v>91</v>
      </c>
      <c r="H52" s="7">
        <v>8979</v>
      </c>
    </row>
    <row r="53" spans="1:8" ht="15" customHeight="1" x14ac:dyDescent="0.25">
      <c r="A53" s="6" t="s">
        <v>72</v>
      </c>
      <c r="B53" s="6" t="s">
        <v>98</v>
      </c>
      <c r="C53" s="7">
        <v>30</v>
      </c>
      <c r="D53" s="8">
        <v>43610</v>
      </c>
      <c r="E53" s="12"/>
      <c r="F53" s="7">
        <f t="shared" si="1"/>
        <v>1104</v>
      </c>
      <c r="G53" s="7" t="s">
        <v>91</v>
      </c>
      <c r="H53" s="7">
        <v>8979</v>
      </c>
    </row>
    <row r="54" spans="1:8" ht="15" customHeight="1" x14ac:dyDescent="0.25">
      <c r="A54" s="6" t="s">
        <v>72</v>
      </c>
      <c r="B54" s="6" t="s">
        <v>99</v>
      </c>
      <c r="C54" s="7">
        <v>44</v>
      </c>
      <c r="D54" s="8">
        <v>43610</v>
      </c>
      <c r="E54" s="13"/>
      <c r="F54" s="7">
        <v>1104</v>
      </c>
      <c r="G54" s="7" t="s">
        <v>81</v>
      </c>
      <c r="H54" s="7">
        <v>8582</v>
      </c>
    </row>
    <row r="55" spans="1:8" ht="15" customHeight="1" x14ac:dyDescent="0.25">
      <c r="A55" s="6" t="s">
        <v>100</v>
      </c>
      <c r="B55" s="6" t="s">
        <v>101</v>
      </c>
      <c r="C55" s="7">
        <v>29</v>
      </c>
      <c r="D55" s="8">
        <v>43610</v>
      </c>
      <c r="E55" s="9" t="s">
        <v>58</v>
      </c>
      <c r="F55" s="7">
        <v>1106</v>
      </c>
      <c r="G55" s="7" t="s">
        <v>102</v>
      </c>
      <c r="H55" s="7">
        <v>8683</v>
      </c>
    </row>
    <row r="56" spans="1:8" ht="15" customHeight="1" x14ac:dyDescent="0.25">
      <c r="A56" s="6" t="s">
        <v>100</v>
      </c>
      <c r="B56" s="6" t="s">
        <v>103</v>
      </c>
      <c r="C56" s="7">
        <v>27</v>
      </c>
      <c r="D56" s="8">
        <v>43610</v>
      </c>
      <c r="E56" s="9"/>
      <c r="F56" s="7">
        <f t="shared" ref="F56:F78" si="2">F55</f>
        <v>1106</v>
      </c>
      <c r="G56" s="7" t="s">
        <v>102</v>
      </c>
      <c r="H56" s="7">
        <v>8683</v>
      </c>
    </row>
    <row r="57" spans="1:8" ht="15" customHeight="1" x14ac:dyDescent="0.25">
      <c r="A57" s="6" t="s">
        <v>100</v>
      </c>
      <c r="B57" s="6" t="s">
        <v>104</v>
      </c>
      <c r="C57" s="7">
        <v>29</v>
      </c>
      <c r="D57" s="8">
        <v>43610</v>
      </c>
      <c r="E57" s="9" t="s">
        <v>105</v>
      </c>
      <c r="F57" s="7">
        <f t="shared" si="2"/>
        <v>1106</v>
      </c>
      <c r="G57" s="7" t="s">
        <v>102</v>
      </c>
      <c r="H57" s="7">
        <v>8683</v>
      </c>
    </row>
    <row r="58" spans="1:8" ht="15" customHeight="1" x14ac:dyDescent="0.25">
      <c r="A58" s="6" t="s">
        <v>100</v>
      </c>
      <c r="B58" s="6" t="s">
        <v>106</v>
      </c>
      <c r="C58" s="7">
        <v>26</v>
      </c>
      <c r="D58" s="8">
        <v>43610</v>
      </c>
      <c r="E58" s="9"/>
      <c r="F58" s="7">
        <f t="shared" si="2"/>
        <v>1106</v>
      </c>
      <c r="G58" s="7" t="s">
        <v>102</v>
      </c>
      <c r="H58" s="7">
        <v>8683</v>
      </c>
    </row>
    <row r="59" spans="1:8" ht="15" customHeight="1" x14ac:dyDescent="0.25">
      <c r="A59" s="6" t="s">
        <v>100</v>
      </c>
      <c r="B59" s="6" t="s">
        <v>107</v>
      </c>
      <c r="C59" s="7">
        <v>29</v>
      </c>
      <c r="D59" s="8">
        <v>43610</v>
      </c>
      <c r="E59" s="9" t="s">
        <v>108</v>
      </c>
      <c r="F59" s="7">
        <f t="shared" si="2"/>
        <v>1106</v>
      </c>
      <c r="G59" s="7" t="s">
        <v>109</v>
      </c>
      <c r="H59" s="7">
        <v>6486</v>
      </c>
    </row>
    <row r="60" spans="1:8" ht="15" customHeight="1" x14ac:dyDescent="0.25">
      <c r="A60" s="6" t="s">
        <v>100</v>
      </c>
      <c r="B60" s="6" t="s">
        <v>110</v>
      </c>
      <c r="C60" s="7">
        <v>30</v>
      </c>
      <c r="D60" s="8">
        <v>43610</v>
      </c>
      <c r="E60" s="9"/>
      <c r="F60" s="7">
        <f t="shared" si="2"/>
        <v>1106</v>
      </c>
      <c r="G60" s="7" t="s">
        <v>109</v>
      </c>
      <c r="H60" s="7">
        <v>6486</v>
      </c>
    </row>
    <row r="61" spans="1:8" ht="15" customHeight="1" x14ac:dyDescent="0.25">
      <c r="A61" s="6" t="s">
        <v>111</v>
      </c>
      <c r="B61" s="6" t="s">
        <v>112</v>
      </c>
      <c r="C61" s="7">
        <v>46</v>
      </c>
      <c r="D61" s="8">
        <v>43610</v>
      </c>
      <c r="E61" s="9" t="s">
        <v>113</v>
      </c>
      <c r="F61" s="7">
        <f t="shared" si="2"/>
        <v>1106</v>
      </c>
      <c r="G61" s="7" t="s">
        <v>114</v>
      </c>
      <c r="H61" s="7">
        <v>6542</v>
      </c>
    </row>
    <row r="62" spans="1:8" ht="15" customHeight="1" x14ac:dyDescent="0.25">
      <c r="A62" s="6" t="s">
        <v>111</v>
      </c>
      <c r="B62" s="6" t="s">
        <v>115</v>
      </c>
      <c r="C62" s="7">
        <v>47</v>
      </c>
      <c r="D62" s="8">
        <v>43610</v>
      </c>
      <c r="E62" s="9"/>
      <c r="F62" s="7">
        <f t="shared" si="2"/>
        <v>1106</v>
      </c>
      <c r="G62" s="7" t="s">
        <v>114</v>
      </c>
      <c r="H62" s="7">
        <v>6542</v>
      </c>
    </row>
    <row r="63" spans="1:8" ht="15" customHeight="1" x14ac:dyDescent="0.25">
      <c r="A63" s="6" t="s">
        <v>111</v>
      </c>
      <c r="B63" s="6" t="s">
        <v>116</v>
      </c>
      <c r="C63" s="7">
        <v>49</v>
      </c>
      <c r="D63" s="8">
        <v>43610</v>
      </c>
      <c r="E63" s="10" t="s">
        <v>117</v>
      </c>
      <c r="F63" s="7">
        <f t="shared" si="2"/>
        <v>1106</v>
      </c>
      <c r="G63" s="7" t="s">
        <v>118</v>
      </c>
      <c r="H63" s="7">
        <v>5482</v>
      </c>
    </row>
    <row r="64" spans="1:8" ht="15" customHeight="1" x14ac:dyDescent="0.25">
      <c r="A64" s="6" t="s">
        <v>111</v>
      </c>
      <c r="B64" s="6" t="s">
        <v>119</v>
      </c>
      <c r="C64" s="7">
        <v>51</v>
      </c>
      <c r="D64" s="8">
        <v>43610</v>
      </c>
      <c r="E64" s="9"/>
      <c r="F64" s="7">
        <f t="shared" si="2"/>
        <v>1106</v>
      </c>
      <c r="G64" s="7" t="s">
        <v>118</v>
      </c>
      <c r="H64" s="7">
        <v>5482</v>
      </c>
    </row>
    <row r="65" spans="1:8" ht="15" customHeight="1" x14ac:dyDescent="0.25">
      <c r="A65" s="6" t="s">
        <v>111</v>
      </c>
      <c r="B65" s="6" t="s">
        <v>120</v>
      </c>
      <c r="C65" s="7">
        <v>47</v>
      </c>
      <c r="D65" s="8">
        <v>43610</v>
      </c>
      <c r="E65" s="9" t="s">
        <v>121</v>
      </c>
      <c r="F65" s="7">
        <f t="shared" si="2"/>
        <v>1106</v>
      </c>
      <c r="G65" s="7" t="s">
        <v>118</v>
      </c>
      <c r="H65" s="7">
        <v>5482</v>
      </c>
    </row>
    <row r="66" spans="1:8" ht="15" customHeight="1" x14ac:dyDescent="0.25">
      <c r="A66" s="6" t="s">
        <v>111</v>
      </c>
      <c r="B66" s="6" t="s">
        <v>122</v>
      </c>
      <c r="C66" s="7">
        <v>44</v>
      </c>
      <c r="D66" s="8">
        <v>43610</v>
      </c>
      <c r="E66" s="9"/>
      <c r="F66" s="7">
        <f t="shared" si="2"/>
        <v>1106</v>
      </c>
      <c r="G66" s="7" t="s">
        <v>118</v>
      </c>
      <c r="H66" s="7">
        <v>5482</v>
      </c>
    </row>
    <row r="67" spans="1:8" ht="15" customHeight="1" x14ac:dyDescent="0.25">
      <c r="A67" s="6" t="s">
        <v>111</v>
      </c>
      <c r="B67" s="6" t="s">
        <v>123</v>
      </c>
      <c r="C67" s="7">
        <v>12</v>
      </c>
      <c r="D67" s="8">
        <v>43610</v>
      </c>
      <c r="E67" s="9" t="s">
        <v>124</v>
      </c>
      <c r="F67" s="7">
        <f t="shared" si="2"/>
        <v>1106</v>
      </c>
      <c r="G67" s="7" t="s">
        <v>125</v>
      </c>
      <c r="H67" s="7">
        <v>7530</v>
      </c>
    </row>
    <row r="68" spans="1:8" ht="15" customHeight="1" x14ac:dyDescent="0.25">
      <c r="A68" s="6" t="s">
        <v>111</v>
      </c>
      <c r="B68" s="6" t="s">
        <v>126</v>
      </c>
      <c r="C68" s="7">
        <v>58</v>
      </c>
      <c r="D68" s="8">
        <v>43610</v>
      </c>
      <c r="E68" s="9"/>
      <c r="F68" s="7">
        <f t="shared" si="2"/>
        <v>1106</v>
      </c>
      <c r="G68" s="7" t="s">
        <v>125</v>
      </c>
      <c r="H68" s="7">
        <v>7530</v>
      </c>
    </row>
    <row r="69" spans="1:8" ht="15" customHeight="1" x14ac:dyDescent="0.25">
      <c r="A69" s="6" t="s">
        <v>111</v>
      </c>
      <c r="B69" s="6" t="s">
        <v>127</v>
      </c>
      <c r="C69" s="7">
        <v>29</v>
      </c>
      <c r="D69" s="8">
        <v>43610</v>
      </c>
      <c r="E69" s="9" t="s">
        <v>128</v>
      </c>
      <c r="F69" s="7">
        <f t="shared" si="2"/>
        <v>1106</v>
      </c>
      <c r="G69" s="7" t="s">
        <v>129</v>
      </c>
      <c r="H69" s="7">
        <v>8652</v>
      </c>
    </row>
    <row r="70" spans="1:8" ht="15" customHeight="1" x14ac:dyDescent="0.25">
      <c r="A70" s="6" t="s">
        <v>111</v>
      </c>
      <c r="B70" s="6" t="s">
        <v>130</v>
      </c>
      <c r="C70" s="7">
        <v>31</v>
      </c>
      <c r="D70" s="8">
        <v>43610</v>
      </c>
      <c r="E70" s="9"/>
      <c r="F70" s="7">
        <f t="shared" si="2"/>
        <v>1106</v>
      </c>
      <c r="G70" s="7" t="s">
        <v>129</v>
      </c>
      <c r="H70" s="7">
        <v>8652</v>
      </c>
    </row>
    <row r="71" spans="1:8" ht="15" customHeight="1" x14ac:dyDescent="0.25">
      <c r="A71" s="6" t="s">
        <v>111</v>
      </c>
      <c r="B71" s="6" t="s">
        <v>131</v>
      </c>
      <c r="C71" s="7">
        <v>29</v>
      </c>
      <c r="D71" s="8">
        <v>43610</v>
      </c>
      <c r="E71" s="9" t="s">
        <v>132</v>
      </c>
      <c r="F71" s="7">
        <f t="shared" si="2"/>
        <v>1106</v>
      </c>
      <c r="G71" s="7" t="s">
        <v>129</v>
      </c>
      <c r="H71" s="7">
        <v>8652</v>
      </c>
    </row>
    <row r="72" spans="1:8" ht="15" customHeight="1" x14ac:dyDescent="0.25">
      <c r="A72" s="6" t="s">
        <v>111</v>
      </c>
      <c r="B72" s="6" t="s">
        <v>133</v>
      </c>
      <c r="C72" s="7">
        <v>23</v>
      </c>
      <c r="D72" s="8">
        <v>43610</v>
      </c>
      <c r="E72" s="9"/>
      <c r="F72" s="7">
        <f t="shared" si="2"/>
        <v>1106</v>
      </c>
      <c r="G72" s="7" t="s">
        <v>129</v>
      </c>
      <c r="H72" s="7">
        <v>8652</v>
      </c>
    </row>
    <row r="73" spans="1:8" ht="15" customHeight="1" x14ac:dyDescent="0.25">
      <c r="A73" s="6" t="s">
        <v>111</v>
      </c>
      <c r="B73" s="6" t="s">
        <v>134</v>
      </c>
      <c r="C73" s="7">
        <v>28</v>
      </c>
      <c r="D73" s="8">
        <v>43610</v>
      </c>
      <c r="E73" s="9" t="s">
        <v>135</v>
      </c>
      <c r="F73" s="7">
        <f t="shared" si="2"/>
        <v>1106</v>
      </c>
      <c r="G73" s="7" t="s">
        <v>129</v>
      </c>
      <c r="H73" s="7">
        <v>8652</v>
      </c>
    </row>
    <row r="74" spans="1:8" ht="15" customHeight="1" x14ac:dyDescent="0.25">
      <c r="A74" s="6" t="s">
        <v>111</v>
      </c>
      <c r="B74" s="6" t="s">
        <v>136</v>
      </c>
      <c r="C74" s="7">
        <v>26</v>
      </c>
      <c r="D74" s="8">
        <v>43610</v>
      </c>
      <c r="E74" s="9"/>
      <c r="F74" s="7">
        <f t="shared" si="2"/>
        <v>1106</v>
      </c>
      <c r="G74" s="7" t="s">
        <v>129</v>
      </c>
      <c r="H74" s="7">
        <v>8652</v>
      </c>
    </row>
    <row r="75" spans="1:8" ht="15" customHeight="1" x14ac:dyDescent="0.25">
      <c r="A75" s="6" t="s">
        <v>111</v>
      </c>
      <c r="B75" s="6" t="s">
        <v>137</v>
      </c>
      <c r="C75" s="7">
        <v>22</v>
      </c>
      <c r="D75" s="8">
        <v>43610</v>
      </c>
      <c r="E75" s="9" t="s">
        <v>48</v>
      </c>
      <c r="F75" s="7">
        <f t="shared" si="2"/>
        <v>1106</v>
      </c>
      <c r="G75" s="7" t="s">
        <v>129</v>
      </c>
      <c r="H75" s="7">
        <v>8652</v>
      </c>
    </row>
    <row r="76" spans="1:8" ht="15" customHeight="1" x14ac:dyDescent="0.25">
      <c r="A76" s="6" t="s">
        <v>111</v>
      </c>
      <c r="B76" s="6" t="s">
        <v>138</v>
      </c>
      <c r="C76" s="7">
        <v>24</v>
      </c>
      <c r="D76" s="8">
        <v>43610</v>
      </c>
      <c r="E76" s="9"/>
      <c r="F76" s="7">
        <f t="shared" si="2"/>
        <v>1106</v>
      </c>
      <c r="G76" s="7" t="s">
        <v>129</v>
      </c>
      <c r="H76" s="7">
        <v>8652</v>
      </c>
    </row>
    <row r="77" spans="1:8" ht="15" customHeight="1" x14ac:dyDescent="0.25">
      <c r="A77" s="6" t="s">
        <v>111</v>
      </c>
      <c r="B77" s="6" t="s">
        <v>139</v>
      </c>
      <c r="C77" s="7">
        <v>43</v>
      </c>
      <c r="D77" s="8">
        <v>43610</v>
      </c>
      <c r="E77" s="11" t="s">
        <v>140</v>
      </c>
      <c r="F77" s="7">
        <f t="shared" si="2"/>
        <v>1106</v>
      </c>
      <c r="G77" s="7" t="s">
        <v>141</v>
      </c>
      <c r="H77" s="7">
        <v>5610</v>
      </c>
    </row>
    <row r="78" spans="1:8" ht="15" customHeight="1" x14ac:dyDescent="0.25">
      <c r="A78" s="6" t="s">
        <v>111</v>
      </c>
      <c r="B78" s="6" t="s">
        <v>142</v>
      </c>
      <c r="C78" s="7">
        <v>39</v>
      </c>
      <c r="D78" s="8">
        <v>43610</v>
      </c>
      <c r="E78" s="12"/>
      <c r="F78" s="7">
        <f t="shared" si="2"/>
        <v>1106</v>
      </c>
      <c r="G78" s="7" t="s">
        <v>141</v>
      </c>
      <c r="H78" s="7">
        <v>5610</v>
      </c>
    </row>
    <row r="79" spans="1:8" ht="15" customHeight="1" x14ac:dyDescent="0.25">
      <c r="A79" s="6" t="s">
        <v>111</v>
      </c>
      <c r="B79" s="6" t="s">
        <v>143</v>
      </c>
      <c r="C79" s="7">
        <v>43</v>
      </c>
      <c r="D79" s="8">
        <v>43610</v>
      </c>
      <c r="E79" s="13"/>
      <c r="F79" s="7">
        <v>1106</v>
      </c>
      <c r="G79" s="7" t="s">
        <v>141</v>
      </c>
      <c r="H79" s="7">
        <v>5610</v>
      </c>
    </row>
    <row r="80" spans="1:8" ht="15" customHeight="1" x14ac:dyDescent="0.25">
      <c r="A80" s="6" t="s">
        <v>111</v>
      </c>
      <c r="B80" s="6" t="s">
        <v>144</v>
      </c>
      <c r="C80" s="7">
        <v>43</v>
      </c>
      <c r="D80" s="8">
        <v>43610</v>
      </c>
      <c r="E80" s="15" t="s">
        <v>58</v>
      </c>
      <c r="F80" s="7">
        <v>1202</v>
      </c>
      <c r="G80" s="7" t="s">
        <v>141</v>
      </c>
      <c r="H80" s="7">
        <v>5610</v>
      </c>
    </row>
    <row r="81" spans="1:8" ht="15" customHeight="1" x14ac:dyDescent="0.25">
      <c r="A81" s="6" t="s">
        <v>111</v>
      </c>
      <c r="B81" s="6" t="s">
        <v>145</v>
      </c>
      <c r="C81" s="7">
        <v>40</v>
      </c>
      <c r="D81" s="8">
        <v>43610</v>
      </c>
      <c r="E81" s="12" t="s">
        <v>146</v>
      </c>
      <c r="F81" s="7">
        <f t="shared" ref="F81:F101" si="3">F80</f>
        <v>1202</v>
      </c>
      <c r="G81" s="7" t="s">
        <v>147</v>
      </c>
      <c r="H81" s="7">
        <v>5481</v>
      </c>
    </row>
    <row r="82" spans="1:8" ht="15" customHeight="1" x14ac:dyDescent="0.25">
      <c r="A82" s="6" t="s">
        <v>111</v>
      </c>
      <c r="B82" s="6" t="s">
        <v>148</v>
      </c>
      <c r="C82" s="7">
        <v>38</v>
      </c>
      <c r="D82" s="8">
        <v>43610</v>
      </c>
      <c r="E82" s="13"/>
      <c r="F82" s="7">
        <f t="shared" si="3"/>
        <v>1202</v>
      </c>
      <c r="G82" s="7" t="s">
        <v>147</v>
      </c>
      <c r="H82" s="7">
        <v>5481</v>
      </c>
    </row>
    <row r="83" spans="1:8" ht="15" customHeight="1" x14ac:dyDescent="0.25">
      <c r="A83" s="6" t="s">
        <v>111</v>
      </c>
      <c r="B83" s="6" t="s">
        <v>149</v>
      </c>
      <c r="C83" s="7">
        <v>51</v>
      </c>
      <c r="D83" s="8">
        <v>43610</v>
      </c>
      <c r="E83" s="9" t="s">
        <v>150</v>
      </c>
      <c r="F83" s="7">
        <f t="shared" si="3"/>
        <v>1202</v>
      </c>
      <c r="G83" s="7" t="s">
        <v>147</v>
      </c>
      <c r="H83" s="7">
        <v>5481</v>
      </c>
    </row>
    <row r="84" spans="1:8" ht="15" customHeight="1" x14ac:dyDescent="0.25">
      <c r="A84" s="6" t="s">
        <v>111</v>
      </c>
      <c r="B84" s="6" t="s">
        <v>151</v>
      </c>
      <c r="C84" s="7">
        <v>52</v>
      </c>
      <c r="D84" s="8">
        <v>43610</v>
      </c>
      <c r="E84" s="9"/>
      <c r="F84" s="7">
        <f t="shared" si="3"/>
        <v>1202</v>
      </c>
      <c r="G84" s="7" t="s">
        <v>147</v>
      </c>
      <c r="H84" s="7">
        <v>5481</v>
      </c>
    </row>
    <row r="85" spans="1:8" ht="15" customHeight="1" x14ac:dyDescent="0.25">
      <c r="A85" s="6" t="s">
        <v>111</v>
      </c>
      <c r="B85" s="6" t="s">
        <v>152</v>
      </c>
      <c r="C85" s="7">
        <v>32</v>
      </c>
      <c r="D85" s="8">
        <v>43610</v>
      </c>
      <c r="E85" s="9" t="s">
        <v>153</v>
      </c>
      <c r="F85" s="7">
        <f t="shared" si="3"/>
        <v>1202</v>
      </c>
      <c r="G85" s="7" t="s">
        <v>154</v>
      </c>
      <c r="H85" s="7">
        <v>8956</v>
      </c>
    </row>
    <row r="86" spans="1:8" ht="15" customHeight="1" x14ac:dyDescent="0.25">
      <c r="A86" s="6" t="s">
        <v>111</v>
      </c>
      <c r="B86" s="6" t="s">
        <v>155</v>
      </c>
      <c r="C86" s="7">
        <v>32</v>
      </c>
      <c r="D86" s="8">
        <v>43610</v>
      </c>
      <c r="E86" s="9"/>
      <c r="F86" s="7">
        <f t="shared" si="3"/>
        <v>1202</v>
      </c>
      <c r="G86" s="7" t="s">
        <v>154</v>
      </c>
      <c r="H86" s="7">
        <v>8956</v>
      </c>
    </row>
    <row r="87" spans="1:8" ht="15" customHeight="1" x14ac:dyDescent="0.25">
      <c r="A87" s="6" t="s">
        <v>111</v>
      </c>
      <c r="B87" s="6" t="s">
        <v>156</v>
      </c>
      <c r="C87" s="7">
        <v>41</v>
      </c>
      <c r="D87" s="8">
        <v>43610</v>
      </c>
      <c r="E87" s="10" t="s">
        <v>157</v>
      </c>
      <c r="F87" s="7">
        <f t="shared" si="3"/>
        <v>1202</v>
      </c>
      <c r="G87" s="7" t="s">
        <v>147</v>
      </c>
      <c r="H87" s="7">
        <v>5481</v>
      </c>
    </row>
    <row r="88" spans="1:8" ht="15" customHeight="1" x14ac:dyDescent="0.25">
      <c r="A88" s="6" t="s">
        <v>111</v>
      </c>
      <c r="B88" s="6" t="s">
        <v>158</v>
      </c>
      <c r="C88" s="7">
        <v>26</v>
      </c>
      <c r="D88" s="8">
        <v>43610</v>
      </c>
      <c r="E88" s="9"/>
      <c r="F88" s="7">
        <f t="shared" si="3"/>
        <v>1202</v>
      </c>
      <c r="G88" s="7" t="s">
        <v>129</v>
      </c>
      <c r="H88" s="7">
        <v>8652</v>
      </c>
    </row>
    <row r="89" spans="1:8" ht="15" customHeight="1" x14ac:dyDescent="0.25">
      <c r="A89" s="6" t="s">
        <v>111</v>
      </c>
      <c r="B89" s="6" t="s">
        <v>159</v>
      </c>
      <c r="C89" s="7">
        <v>15</v>
      </c>
      <c r="D89" s="8">
        <v>43610</v>
      </c>
      <c r="E89" s="9"/>
      <c r="F89" s="7">
        <f t="shared" si="3"/>
        <v>1202</v>
      </c>
      <c r="G89" s="7" t="s">
        <v>114</v>
      </c>
      <c r="H89" s="7">
        <v>6542</v>
      </c>
    </row>
    <row r="90" spans="1:8" ht="15" customHeight="1" x14ac:dyDescent="0.25">
      <c r="A90" s="6" t="s">
        <v>111</v>
      </c>
      <c r="B90" s="6" t="s">
        <v>160</v>
      </c>
      <c r="C90" s="7">
        <v>35</v>
      </c>
      <c r="D90" s="8">
        <v>43610</v>
      </c>
      <c r="E90" s="10" t="s">
        <v>161</v>
      </c>
      <c r="F90" s="7">
        <f t="shared" si="3"/>
        <v>1202</v>
      </c>
      <c r="G90" s="7" t="s">
        <v>154</v>
      </c>
      <c r="H90" s="7">
        <v>8956</v>
      </c>
    </row>
    <row r="91" spans="1:8" ht="15" customHeight="1" x14ac:dyDescent="0.25">
      <c r="A91" s="6" t="s">
        <v>111</v>
      </c>
      <c r="B91" s="6" t="s">
        <v>162</v>
      </c>
      <c r="C91" s="7">
        <v>33</v>
      </c>
      <c r="D91" s="8">
        <v>43610</v>
      </c>
      <c r="E91" s="9"/>
      <c r="F91" s="7">
        <f t="shared" si="3"/>
        <v>1202</v>
      </c>
      <c r="G91" s="7" t="s">
        <v>154</v>
      </c>
      <c r="H91" s="7">
        <v>8956</v>
      </c>
    </row>
    <row r="92" spans="1:8" ht="15" customHeight="1" x14ac:dyDescent="0.25">
      <c r="A92" s="6" t="s">
        <v>111</v>
      </c>
      <c r="B92" s="6" t="s">
        <v>163</v>
      </c>
      <c r="C92" s="7">
        <v>23</v>
      </c>
      <c r="D92" s="8">
        <v>43610</v>
      </c>
      <c r="E92" s="9"/>
      <c r="F92" s="7">
        <f t="shared" si="3"/>
        <v>1202</v>
      </c>
      <c r="G92" s="7" t="s">
        <v>118</v>
      </c>
      <c r="H92" s="7">
        <v>5482</v>
      </c>
    </row>
    <row r="93" spans="1:8" ht="15" customHeight="1" x14ac:dyDescent="0.25">
      <c r="A93" s="6" t="s">
        <v>164</v>
      </c>
      <c r="B93" s="6" t="s">
        <v>165</v>
      </c>
      <c r="C93" s="7">
        <v>38</v>
      </c>
      <c r="D93" s="8">
        <v>43610</v>
      </c>
      <c r="E93" s="9" t="s">
        <v>124</v>
      </c>
      <c r="F93" s="7">
        <f t="shared" si="3"/>
        <v>1202</v>
      </c>
      <c r="G93" s="7" t="s">
        <v>166</v>
      </c>
      <c r="H93" s="7">
        <v>3689</v>
      </c>
    </row>
    <row r="94" spans="1:8" ht="15" customHeight="1" x14ac:dyDescent="0.25">
      <c r="A94" s="6" t="s">
        <v>164</v>
      </c>
      <c r="B94" s="6" t="s">
        <v>167</v>
      </c>
      <c r="C94" s="7">
        <v>39</v>
      </c>
      <c r="D94" s="8">
        <v>43610</v>
      </c>
      <c r="E94" s="9"/>
      <c r="F94" s="7">
        <f t="shared" si="3"/>
        <v>1202</v>
      </c>
      <c r="G94" s="7" t="s">
        <v>166</v>
      </c>
      <c r="H94" s="7">
        <v>3689</v>
      </c>
    </row>
    <row r="95" spans="1:8" ht="15" customHeight="1" x14ac:dyDescent="0.25">
      <c r="A95" s="6" t="s">
        <v>164</v>
      </c>
      <c r="B95" s="6" t="s">
        <v>168</v>
      </c>
      <c r="C95" s="7">
        <v>39</v>
      </c>
      <c r="D95" s="8">
        <v>43610</v>
      </c>
      <c r="E95" s="9" t="s">
        <v>128</v>
      </c>
      <c r="F95" s="7">
        <f t="shared" si="3"/>
        <v>1202</v>
      </c>
      <c r="G95" s="7" t="s">
        <v>169</v>
      </c>
      <c r="H95" s="7">
        <v>8568</v>
      </c>
    </row>
    <row r="96" spans="1:8" ht="15" customHeight="1" x14ac:dyDescent="0.25">
      <c r="A96" s="6" t="s">
        <v>164</v>
      </c>
      <c r="B96" s="6" t="s">
        <v>170</v>
      </c>
      <c r="C96" s="7">
        <v>35</v>
      </c>
      <c r="D96" s="8">
        <v>43610</v>
      </c>
      <c r="E96" s="9"/>
      <c r="F96" s="7">
        <f t="shared" si="3"/>
        <v>1202</v>
      </c>
      <c r="G96" s="7" t="s">
        <v>169</v>
      </c>
      <c r="H96" s="7">
        <v>8568</v>
      </c>
    </row>
    <row r="97" spans="1:8" ht="15" customHeight="1" x14ac:dyDescent="0.25">
      <c r="A97" s="6" t="s">
        <v>164</v>
      </c>
      <c r="B97" s="6" t="s">
        <v>171</v>
      </c>
      <c r="C97" s="7">
        <v>49</v>
      </c>
      <c r="D97" s="8">
        <v>43610</v>
      </c>
      <c r="E97" s="10" t="s">
        <v>172</v>
      </c>
      <c r="F97" s="7">
        <f t="shared" si="3"/>
        <v>1202</v>
      </c>
      <c r="G97" s="7" t="s">
        <v>169</v>
      </c>
      <c r="H97" s="7">
        <v>8568</v>
      </c>
    </row>
    <row r="98" spans="1:8" ht="15" customHeight="1" x14ac:dyDescent="0.25">
      <c r="A98" s="6" t="s">
        <v>164</v>
      </c>
      <c r="B98" s="6" t="s">
        <v>173</v>
      </c>
      <c r="C98" s="7">
        <v>52</v>
      </c>
      <c r="D98" s="8">
        <v>43610</v>
      </c>
      <c r="E98" s="9"/>
      <c r="F98" s="7">
        <f t="shared" si="3"/>
        <v>1202</v>
      </c>
      <c r="G98" s="7" t="s">
        <v>166</v>
      </c>
      <c r="H98" s="7">
        <v>3689</v>
      </c>
    </row>
    <row r="99" spans="1:8" ht="15" customHeight="1" x14ac:dyDescent="0.25">
      <c r="A99" s="6" t="s">
        <v>164</v>
      </c>
      <c r="B99" s="6" t="s">
        <v>174</v>
      </c>
      <c r="C99" s="7">
        <v>39</v>
      </c>
      <c r="D99" s="8">
        <v>43610</v>
      </c>
      <c r="E99" s="9" t="s">
        <v>175</v>
      </c>
      <c r="F99" s="7">
        <f t="shared" si="3"/>
        <v>1202</v>
      </c>
      <c r="G99" s="7" t="s">
        <v>166</v>
      </c>
      <c r="H99" s="7">
        <v>3689</v>
      </c>
    </row>
    <row r="100" spans="1:8" ht="15" customHeight="1" x14ac:dyDescent="0.25">
      <c r="A100" s="6" t="s">
        <v>164</v>
      </c>
      <c r="B100" s="6" t="s">
        <v>176</v>
      </c>
      <c r="C100" s="7">
        <v>32</v>
      </c>
      <c r="D100" s="8">
        <v>43610</v>
      </c>
      <c r="E100" s="9"/>
      <c r="F100" s="7">
        <f t="shared" si="3"/>
        <v>1202</v>
      </c>
      <c r="G100" s="7" t="s">
        <v>166</v>
      </c>
      <c r="H100" s="7">
        <v>3689</v>
      </c>
    </row>
    <row r="101" spans="1:8" ht="15" customHeight="1" x14ac:dyDescent="0.25">
      <c r="A101" s="6" t="s">
        <v>164</v>
      </c>
      <c r="B101" s="6" t="s">
        <v>177</v>
      </c>
      <c r="C101" s="7">
        <v>37</v>
      </c>
      <c r="D101" s="8">
        <v>43610</v>
      </c>
      <c r="E101" s="9"/>
      <c r="F101" s="7">
        <f t="shared" si="3"/>
        <v>1202</v>
      </c>
      <c r="G101" s="7" t="s">
        <v>169</v>
      </c>
      <c r="H101" s="7">
        <v>8568</v>
      </c>
    </row>
    <row r="102" spans="1:8" ht="15" customHeight="1" x14ac:dyDescent="0.25">
      <c r="A102" s="6" t="s">
        <v>164</v>
      </c>
      <c r="B102" s="6" t="s">
        <v>178</v>
      </c>
      <c r="C102" s="7">
        <v>34</v>
      </c>
      <c r="D102" s="8">
        <v>43610</v>
      </c>
      <c r="E102" s="9" t="s">
        <v>55</v>
      </c>
      <c r="F102" s="7">
        <v>1202</v>
      </c>
      <c r="G102" s="7" t="s">
        <v>169</v>
      </c>
      <c r="H102" s="7">
        <v>8568</v>
      </c>
    </row>
    <row r="103" spans="1:8" ht="15" customHeight="1" x14ac:dyDescent="0.25">
      <c r="A103" s="6" t="s">
        <v>164</v>
      </c>
      <c r="B103" s="6" t="s">
        <v>179</v>
      </c>
      <c r="C103" s="7">
        <v>35</v>
      </c>
      <c r="D103" s="8">
        <v>43610</v>
      </c>
      <c r="E103" s="9"/>
      <c r="F103" s="7">
        <v>1202</v>
      </c>
      <c r="G103" s="7" t="s">
        <v>169</v>
      </c>
      <c r="H103" s="7">
        <v>8568</v>
      </c>
    </row>
    <row r="104" spans="1:8" ht="15" customHeight="1" x14ac:dyDescent="0.25">
      <c r="A104" s="6" t="s">
        <v>164</v>
      </c>
      <c r="B104" s="6" t="s">
        <v>180</v>
      </c>
      <c r="C104" s="7">
        <v>38</v>
      </c>
      <c r="D104" s="8">
        <v>43610</v>
      </c>
      <c r="E104" s="7" t="s">
        <v>181</v>
      </c>
      <c r="F104" s="7">
        <v>1204</v>
      </c>
      <c r="G104" s="7" t="s">
        <v>166</v>
      </c>
      <c r="H104" s="7">
        <v>3689</v>
      </c>
    </row>
    <row r="105" spans="1:8" ht="15" customHeight="1" x14ac:dyDescent="0.25">
      <c r="A105" s="6" t="s">
        <v>182</v>
      </c>
      <c r="B105" s="6" t="s">
        <v>183</v>
      </c>
      <c r="C105" s="7">
        <v>37</v>
      </c>
      <c r="D105" s="8">
        <v>43610</v>
      </c>
      <c r="E105" s="9" t="s">
        <v>184</v>
      </c>
      <c r="F105" s="7">
        <f t="shared" ref="F105:F127" si="4">F104</f>
        <v>1204</v>
      </c>
      <c r="G105" s="7" t="s">
        <v>185</v>
      </c>
      <c r="H105" s="7">
        <v>8708</v>
      </c>
    </row>
    <row r="106" spans="1:8" ht="15" customHeight="1" x14ac:dyDescent="0.25">
      <c r="A106" s="6" t="s">
        <v>182</v>
      </c>
      <c r="B106" s="6" t="s">
        <v>186</v>
      </c>
      <c r="C106" s="7">
        <v>38</v>
      </c>
      <c r="D106" s="8">
        <v>43610</v>
      </c>
      <c r="E106" s="9"/>
      <c r="F106" s="7">
        <f t="shared" si="4"/>
        <v>1204</v>
      </c>
      <c r="G106" s="7" t="s">
        <v>185</v>
      </c>
      <c r="H106" s="7">
        <v>8708</v>
      </c>
    </row>
    <row r="107" spans="1:8" ht="15" customHeight="1" x14ac:dyDescent="0.25">
      <c r="A107" s="6" t="s">
        <v>182</v>
      </c>
      <c r="B107" s="6" t="s">
        <v>187</v>
      </c>
      <c r="C107" s="7">
        <v>36</v>
      </c>
      <c r="D107" s="8">
        <v>43610</v>
      </c>
      <c r="E107" s="9" t="s">
        <v>188</v>
      </c>
      <c r="F107" s="7">
        <f t="shared" si="4"/>
        <v>1204</v>
      </c>
      <c r="G107" s="7" t="s">
        <v>185</v>
      </c>
      <c r="H107" s="7">
        <v>8708</v>
      </c>
    </row>
    <row r="108" spans="1:8" ht="15" customHeight="1" x14ac:dyDescent="0.25">
      <c r="A108" s="6" t="s">
        <v>182</v>
      </c>
      <c r="B108" s="6" t="s">
        <v>189</v>
      </c>
      <c r="C108" s="7">
        <v>37</v>
      </c>
      <c r="D108" s="8">
        <v>43610</v>
      </c>
      <c r="E108" s="9"/>
      <c r="F108" s="7">
        <f t="shared" si="4"/>
        <v>1204</v>
      </c>
      <c r="G108" s="7" t="s">
        <v>185</v>
      </c>
      <c r="H108" s="7">
        <v>8708</v>
      </c>
    </row>
    <row r="109" spans="1:8" ht="15" customHeight="1" x14ac:dyDescent="0.25">
      <c r="A109" s="6" t="s">
        <v>182</v>
      </c>
      <c r="B109" s="6" t="s">
        <v>190</v>
      </c>
      <c r="C109" s="7">
        <v>26</v>
      </c>
      <c r="D109" s="8">
        <v>43610</v>
      </c>
      <c r="E109" s="9" t="s">
        <v>191</v>
      </c>
      <c r="F109" s="7">
        <f t="shared" si="4"/>
        <v>1204</v>
      </c>
      <c r="G109" s="7" t="s">
        <v>185</v>
      </c>
      <c r="H109" s="7">
        <v>8708</v>
      </c>
    </row>
    <row r="110" spans="1:8" ht="15" customHeight="1" x14ac:dyDescent="0.25">
      <c r="A110" s="6" t="s">
        <v>182</v>
      </c>
      <c r="B110" s="6" t="s">
        <v>192</v>
      </c>
      <c r="C110" s="7">
        <v>26</v>
      </c>
      <c r="D110" s="8">
        <v>43610</v>
      </c>
      <c r="E110" s="9"/>
      <c r="F110" s="7">
        <f t="shared" si="4"/>
        <v>1204</v>
      </c>
      <c r="G110" s="7" t="s">
        <v>185</v>
      </c>
      <c r="H110" s="7">
        <v>8708</v>
      </c>
    </row>
    <row r="111" spans="1:8" ht="15" customHeight="1" x14ac:dyDescent="0.25">
      <c r="A111" s="6" t="s">
        <v>182</v>
      </c>
      <c r="B111" s="6" t="s">
        <v>193</v>
      </c>
      <c r="C111" s="7">
        <v>26</v>
      </c>
      <c r="D111" s="8">
        <v>43610</v>
      </c>
      <c r="E111" s="10" t="s">
        <v>194</v>
      </c>
      <c r="F111" s="7">
        <f t="shared" si="4"/>
        <v>1204</v>
      </c>
      <c r="G111" s="7" t="s">
        <v>195</v>
      </c>
      <c r="H111" s="7">
        <v>8719</v>
      </c>
    </row>
    <row r="112" spans="1:8" ht="15" customHeight="1" x14ac:dyDescent="0.25">
      <c r="A112" s="6" t="s">
        <v>182</v>
      </c>
      <c r="B112" s="6" t="s">
        <v>196</v>
      </c>
      <c r="C112" s="7">
        <v>27</v>
      </c>
      <c r="D112" s="8">
        <v>43610</v>
      </c>
      <c r="E112" s="9"/>
      <c r="F112" s="7">
        <f t="shared" si="4"/>
        <v>1204</v>
      </c>
      <c r="G112" s="7" t="s">
        <v>195</v>
      </c>
      <c r="H112" s="7">
        <v>8719</v>
      </c>
    </row>
    <row r="113" spans="1:8" ht="15" customHeight="1" x14ac:dyDescent="0.25">
      <c r="A113" s="6" t="s">
        <v>182</v>
      </c>
      <c r="B113" s="6" t="s">
        <v>197</v>
      </c>
      <c r="C113" s="7">
        <v>29</v>
      </c>
      <c r="D113" s="8">
        <v>43610</v>
      </c>
      <c r="E113" s="9"/>
      <c r="F113" s="7">
        <f t="shared" si="4"/>
        <v>1204</v>
      </c>
      <c r="G113" s="7" t="s">
        <v>195</v>
      </c>
      <c r="H113" s="7">
        <v>8719</v>
      </c>
    </row>
    <row r="114" spans="1:8" ht="15" customHeight="1" x14ac:dyDescent="0.25">
      <c r="A114" s="6" t="s">
        <v>182</v>
      </c>
      <c r="B114" s="6" t="s">
        <v>198</v>
      </c>
      <c r="C114" s="7">
        <v>30</v>
      </c>
      <c r="D114" s="8">
        <v>43610</v>
      </c>
      <c r="E114" s="7" t="s">
        <v>199</v>
      </c>
      <c r="F114" s="7">
        <f t="shared" si="4"/>
        <v>1204</v>
      </c>
      <c r="G114" s="7" t="s">
        <v>195</v>
      </c>
      <c r="H114" s="7">
        <v>8719</v>
      </c>
    </row>
    <row r="115" spans="1:8" ht="15" customHeight="1" x14ac:dyDescent="0.25">
      <c r="A115" s="6" t="s">
        <v>200</v>
      </c>
      <c r="B115" s="6" t="s">
        <v>201</v>
      </c>
      <c r="C115" s="7">
        <v>27</v>
      </c>
      <c r="D115" s="8">
        <v>43610</v>
      </c>
      <c r="E115" s="10" t="s">
        <v>161</v>
      </c>
      <c r="F115" s="7">
        <f t="shared" si="4"/>
        <v>1204</v>
      </c>
      <c r="G115" s="7" t="s">
        <v>202</v>
      </c>
      <c r="H115" s="7">
        <v>8807</v>
      </c>
    </row>
    <row r="116" spans="1:8" ht="15" customHeight="1" x14ac:dyDescent="0.25">
      <c r="A116" s="6" t="s">
        <v>200</v>
      </c>
      <c r="B116" s="6" t="s">
        <v>203</v>
      </c>
      <c r="C116" s="7">
        <v>23</v>
      </c>
      <c r="D116" s="8">
        <v>43610</v>
      </c>
      <c r="E116" s="9"/>
      <c r="F116" s="7">
        <f t="shared" si="4"/>
        <v>1204</v>
      </c>
      <c r="G116" s="7" t="s">
        <v>202</v>
      </c>
      <c r="H116" s="7">
        <v>8807</v>
      </c>
    </row>
    <row r="117" spans="1:8" ht="15" customHeight="1" x14ac:dyDescent="0.25">
      <c r="A117" s="6" t="s">
        <v>200</v>
      </c>
      <c r="B117" s="6" t="s">
        <v>204</v>
      </c>
      <c r="C117" s="7">
        <v>44</v>
      </c>
      <c r="D117" s="8">
        <v>43610</v>
      </c>
      <c r="E117" s="9"/>
      <c r="F117" s="7">
        <f t="shared" si="4"/>
        <v>1204</v>
      </c>
      <c r="G117" s="7" t="s">
        <v>205</v>
      </c>
      <c r="H117" s="7">
        <v>5963</v>
      </c>
    </row>
    <row r="118" spans="1:8" ht="15" customHeight="1" x14ac:dyDescent="0.25">
      <c r="A118" s="6" t="s">
        <v>200</v>
      </c>
      <c r="B118" s="6" t="s">
        <v>206</v>
      </c>
      <c r="C118" s="7">
        <v>42</v>
      </c>
      <c r="D118" s="8">
        <v>43610</v>
      </c>
      <c r="E118" s="9" t="s">
        <v>207</v>
      </c>
      <c r="F118" s="7">
        <f t="shared" si="4"/>
        <v>1204</v>
      </c>
      <c r="G118" s="7" t="s">
        <v>205</v>
      </c>
      <c r="H118" s="7">
        <v>5963</v>
      </c>
    </row>
    <row r="119" spans="1:8" ht="15" customHeight="1" x14ac:dyDescent="0.25">
      <c r="A119" s="6" t="s">
        <v>200</v>
      </c>
      <c r="B119" s="6" t="s">
        <v>208</v>
      </c>
      <c r="C119" s="7">
        <v>29</v>
      </c>
      <c r="D119" s="8">
        <v>43610</v>
      </c>
      <c r="E119" s="9"/>
      <c r="F119" s="7">
        <f t="shared" si="4"/>
        <v>1204</v>
      </c>
      <c r="G119" s="7" t="s">
        <v>205</v>
      </c>
      <c r="H119" s="7">
        <v>5963</v>
      </c>
    </row>
    <row r="120" spans="1:8" ht="15" customHeight="1" x14ac:dyDescent="0.25">
      <c r="A120" s="6" t="s">
        <v>200</v>
      </c>
      <c r="B120" s="6" t="s">
        <v>209</v>
      </c>
      <c r="C120" s="7">
        <v>29</v>
      </c>
      <c r="D120" s="8">
        <v>43610</v>
      </c>
      <c r="E120" s="9"/>
      <c r="F120" s="7">
        <f t="shared" si="4"/>
        <v>1204</v>
      </c>
      <c r="G120" s="7" t="s">
        <v>205</v>
      </c>
      <c r="H120" s="7">
        <v>5963</v>
      </c>
    </row>
    <row r="121" spans="1:8" ht="15" customHeight="1" x14ac:dyDescent="0.25">
      <c r="A121" s="6" t="s">
        <v>200</v>
      </c>
      <c r="B121" s="6" t="s">
        <v>210</v>
      </c>
      <c r="C121" s="7">
        <v>34</v>
      </c>
      <c r="D121" s="8">
        <v>43610</v>
      </c>
      <c r="E121" s="9" t="s">
        <v>211</v>
      </c>
      <c r="F121" s="7">
        <f t="shared" si="4"/>
        <v>1204</v>
      </c>
      <c r="G121" s="7" t="s">
        <v>212</v>
      </c>
      <c r="H121" s="7">
        <v>8670</v>
      </c>
    </row>
    <row r="122" spans="1:8" ht="15" customHeight="1" x14ac:dyDescent="0.25">
      <c r="A122" s="6" t="s">
        <v>200</v>
      </c>
      <c r="B122" s="6" t="s">
        <v>213</v>
      </c>
      <c r="C122" s="7">
        <v>31</v>
      </c>
      <c r="D122" s="8">
        <v>43610</v>
      </c>
      <c r="E122" s="9"/>
      <c r="F122" s="7">
        <f t="shared" si="4"/>
        <v>1204</v>
      </c>
      <c r="G122" s="7" t="s">
        <v>212</v>
      </c>
      <c r="H122" s="7">
        <v>8670</v>
      </c>
    </row>
    <row r="123" spans="1:8" ht="15" customHeight="1" x14ac:dyDescent="0.25">
      <c r="A123" s="6" t="s">
        <v>200</v>
      </c>
      <c r="B123" s="6" t="s">
        <v>214</v>
      </c>
      <c r="C123" s="7">
        <v>31</v>
      </c>
      <c r="D123" s="8">
        <v>43610</v>
      </c>
      <c r="E123" s="9" t="s">
        <v>90</v>
      </c>
      <c r="F123" s="7">
        <f t="shared" si="4"/>
        <v>1204</v>
      </c>
      <c r="G123" s="7" t="s">
        <v>212</v>
      </c>
      <c r="H123" s="7">
        <v>8670</v>
      </c>
    </row>
    <row r="124" spans="1:8" ht="15" customHeight="1" x14ac:dyDescent="0.25">
      <c r="A124" s="6" t="s">
        <v>200</v>
      </c>
      <c r="B124" s="6" t="s">
        <v>215</v>
      </c>
      <c r="C124" s="7">
        <v>32</v>
      </c>
      <c r="D124" s="8">
        <v>43610</v>
      </c>
      <c r="E124" s="9"/>
      <c r="F124" s="7">
        <f t="shared" si="4"/>
        <v>1204</v>
      </c>
      <c r="G124" s="7" t="s">
        <v>212</v>
      </c>
      <c r="H124" s="7">
        <v>8670</v>
      </c>
    </row>
    <row r="125" spans="1:8" ht="15" customHeight="1" x14ac:dyDescent="0.25">
      <c r="A125" s="6" t="s">
        <v>200</v>
      </c>
      <c r="B125" s="6" t="s">
        <v>216</v>
      </c>
      <c r="C125" s="7">
        <v>32</v>
      </c>
      <c r="D125" s="8">
        <v>43610</v>
      </c>
      <c r="E125" s="9" t="s">
        <v>217</v>
      </c>
      <c r="F125" s="7">
        <f t="shared" si="4"/>
        <v>1204</v>
      </c>
      <c r="G125" s="7" t="s">
        <v>212</v>
      </c>
      <c r="H125" s="7">
        <v>8670</v>
      </c>
    </row>
    <row r="126" spans="1:8" ht="15" customHeight="1" x14ac:dyDescent="0.25">
      <c r="A126" s="6" t="s">
        <v>200</v>
      </c>
      <c r="B126" s="6" t="s">
        <v>218</v>
      </c>
      <c r="C126" s="7">
        <v>30</v>
      </c>
      <c r="D126" s="8">
        <v>43610</v>
      </c>
      <c r="E126" s="9"/>
      <c r="F126" s="7">
        <f t="shared" si="4"/>
        <v>1204</v>
      </c>
      <c r="G126" s="7" t="s">
        <v>212</v>
      </c>
      <c r="H126" s="7">
        <v>8670</v>
      </c>
    </row>
    <row r="127" spans="1:8" ht="15" customHeight="1" x14ac:dyDescent="0.25">
      <c r="A127" s="6" t="s">
        <v>200</v>
      </c>
      <c r="B127" s="6" t="s">
        <v>219</v>
      </c>
      <c r="C127" s="7">
        <v>51</v>
      </c>
      <c r="D127" s="8">
        <v>43610</v>
      </c>
      <c r="E127" s="7" t="s">
        <v>220</v>
      </c>
      <c r="F127" s="7">
        <f t="shared" si="4"/>
        <v>1204</v>
      </c>
      <c r="G127" s="7" t="s">
        <v>212</v>
      </c>
      <c r="H127" s="7">
        <v>8670</v>
      </c>
    </row>
    <row r="128" spans="1:8" ht="15" customHeight="1" x14ac:dyDescent="0.25">
      <c r="A128" s="6" t="s">
        <v>200</v>
      </c>
      <c r="B128" s="6" t="s">
        <v>221</v>
      </c>
      <c r="C128" s="7">
        <v>38</v>
      </c>
      <c r="D128" s="8">
        <v>43610</v>
      </c>
      <c r="E128" s="9" t="s">
        <v>55</v>
      </c>
      <c r="F128" s="7">
        <v>1204</v>
      </c>
      <c r="G128" s="7" t="s">
        <v>205</v>
      </c>
      <c r="H128" s="7">
        <v>5963</v>
      </c>
    </row>
    <row r="129" spans="1:8" ht="15" customHeight="1" x14ac:dyDescent="0.25">
      <c r="A129" s="6" t="s">
        <v>200</v>
      </c>
      <c r="B129" s="6" t="s">
        <v>222</v>
      </c>
      <c r="C129" s="7">
        <v>30</v>
      </c>
      <c r="D129" s="8">
        <v>43610</v>
      </c>
      <c r="E129" s="9"/>
      <c r="F129" s="7">
        <v>1204</v>
      </c>
      <c r="G129" s="7" t="s">
        <v>205</v>
      </c>
      <c r="H129" s="7">
        <v>5963</v>
      </c>
    </row>
    <row r="130" spans="1:8" ht="15" customHeight="1" x14ac:dyDescent="0.25">
      <c r="A130" s="6" t="s">
        <v>223</v>
      </c>
      <c r="B130" s="6" t="s">
        <v>224</v>
      </c>
      <c r="C130" s="7">
        <v>38</v>
      </c>
      <c r="D130" s="8">
        <v>43610</v>
      </c>
      <c r="E130" s="9" t="s">
        <v>225</v>
      </c>
      <c r="F130" s="7">
        <v>1206</v>
      </c>
      <c r="G130" s="7" t="s">
        <v>226</v>
      </c>
      <c r="H130" s="7">
        <v>5936</v>
      </c>
    </row>
    <row r="131" spans="1:8" ht="15" customHeight="1" x14ac:dyDescent="0.25">
      <c r="A131" s="6" t="s">
        <v>223</v>
      </c>
      <c r="B131" s="6" t="s">
        <v>227</v>
      </c>
      <c r="C131" s="7">
        <v>37</v>
      </c>
      <c r="D131" s="8">
        <v>43610</v>
      </c>
      <c r="E131" s="9"/>
      <c r="F131" s="7">
        <f t="shared" ref="F131:F140" si="5">F130</f>
        <v>1206</v>
      </c>
      <c r="G131" s="7" t="s">
        <v>226</v>
      </c>
      <c r="H131" s="7">
        <v>5936</v>
      </c>
    </row>
    <row r="132" spans="1:8" ht="15" customHeight="1" x14ac:dyDescent="0.25">
      <c r="A132" s="6" t="s">
        <v>223</v>
      </c>
      <c r="B132" s="6" t="s">
        <v>228</v>
      </c>
      <c r="C132" s="7">
        <v>39</v>
      </c>
      <c r="D132" s="8">
        <v>43610</v>
      </c>
      <c r="E132" s="9" t="s">
        <v>229</v>
      </c>
      <c r="F132" s="7">
        <f t="shared" si="5"/>
        <v>1206</v>
      </c>
      <c r="G132" s="7" t="s">
        <v>226</v>
      </c>
      <c r="H132" s="7">
        <v>5936</v>
      </c>
    </row>
    <row r="133" spans="1:8" ht="15" customHeight="1" x14ac:dyDescent="0.25">
      <c r="A133" s="6" t="s">
        <v>223</v>
      </c>
      <c r="B133" s="6" t="s">
        <v>230</v>
      </c>
      <c r="C133" s="7">
        <v>37</v>
      </c>
      <c r="D133" s="8">
        <v>43610</v>
      </c>
      <c r="E133" s="9"/>
      <c r="F133" s="7">
        <f t="shared" si="5"/>
        <v>1206</v>
      </c>
      <c r="G133" s="7" t="s">
        <v>226</v>
      </c>
      <c r="H133" s="7">
        <v>5936</v>
      </c>
    </row>
    <row r="134" spans="1:8" ht="15" customHeight="1" x14ac:dyDescent="0.25">
      <c r="A134" s="6" t="s">
        <v>223</v>
      </c>
      <c r="B134" s="6" t="s">
        <v>231</v>
      </c>
      <c r="C134" s="7">
        <v>49</v>
      </c>
      <c r="D134" s="8">
        <v>43610</v>
      </c>
      <c r="E134" s="9" t="s">
        <v>232</v>
      </c>
      <c r="F134" s="7">
        <f t="shared" si="5"/>
        <v>1206</v>
      </c>
      <c r="G134" s="7" t="s">
        <v>233</v>
      </c>
      <c r="H134" s="7">
        <v>5661</v>
      </c>
    </row>
    <row r="135" spans="1:8" ht="15" customHeight="1" x14ac:dyDescent="0.25">
      <c r="A135" s="6" t="s">
        <v>223</v>
      </c>
      <c r="B135" s="6" t="s">
        <v>234</v>
      </c>
      <c r="C135" s="7">
        <v>42</v>
      </c>
      <c r="D135" s="8">
        <v>43610</v>
      </c>
      <c r="E135" s="9"/>
      <c r="F135" s="7">
        <f t="shared" si="5"/>
        <v>1206</v>
      </c>
      <c r="G135" s="7" t="s">
        <v>233</v>
      </c>
      <c r="H135" s="7">
        <v>5661</v>
      </c>
    </row>
    <row r="136" spans="1:8" ht="15" customHeight="1" x14ac:dyDescent="0.25">
      <c r="A136" s="6" t="s">
        <v>223</v>
      </c>
      <c r="B136" s="6" t="s">
        <v>235</v>
      </c>
      <c r="C136" s="7">
        <v>39</v>
      </c>
      <c r="D136" s="8">
        <v>43610</v>
      </c>
      <c r="E136" s="9" t="s">
        <v>236</v>
      </c>
      <c r="F136" s="7">
        <f t="shared" si="5"/>
        <v>1206</v>
      </c>
      <c r="G136" s="7" t="s">
        <v>233</v>
      </c>
      <c r="H136" s="7">
        <v>5661</v>
      </c>
    </row>
    <row r="137" spans="1:8" ht="15" customHeight="1" x14ac:dyDescent="0.25">
      <c r="A137" s="6" t="s">
        <v>223</v>
      </c>
      <c r="B137" s="6" t="s">
        <v>237</v>
      </c>
      <c r="C137" s="7">
        <v>41</v>
      </c>
      <c r="D137" s="8">
        <v>43610</v>
      </c>
      <c r="E137" s="9"/>
      <c r="F137" s="7">
        <f t="shared" si="5"/>
        <v>1206</v>
      </c>
      <c r="G137" s="7" t="s">
        <v>233</v>
      </c>
      <c r="H137" s="7">
        <v>5661</v>
      </c>
    </row>
    <row r="138" spans="1:8" ht="15" customHeight="1" x14ac:dyDescent="0.25">
      <c r="A138" s="6" t="s">
        <v>223</v>
      </c>
      <c r="B138" s="6" t="s">
        <v>238</v>
      </c>
      <c r="C138" s="7">
        <v>43</v>
      </c>
      <c r="D138" s="8">
        <v>43610</v>
      </c>
      <c r="E138" s="9"/>
      <c r="F138" s="7">
        <f t="shared" si="5"/>
        <v>1206</v>
      </c>
      <c r="G138" s="7" t="s">
        <v>233</v>
      </c>
      <c r="H138" s="7">
        <v>5661</v>
      </c>
    </row>
    <row r="139" spans="1:8" ht="15" customHeight="1" x14ac:dyDescent="0.25">
      <c r="A139" s="6" t="s">
        <v>223</v>
      </c>
      <c r="B139" s="6" t="s">
        <v>239</v>
      </c>
      <c r="C139" s="7">
        <v>33</v>
      </c>
      <c r="D139" s="8">
        <v>43610</v>
      </c>
      <c r="E139" s="9" t="s">
        <v>240</v>
      </c>
      <c r="F139" s="7">
        <f t="shared" si="5"/>
        <v>1206</v>
      </c>
      <c r="G139" s="7" t="s">
        <v>241</v>
      </c>
      <c r="H139" s="7">
        <v>5980</v>
      </c>
    </row>
    <row r="140" spans="1:8" ht="15" customHeight="1" x14ac:dyDescent="0.25">
      <c r="A140" s="6" t="s">
        <v>223</v>
      </c>
      <c r="B140" s="6" t="s">
        <v>242</v>
      </c>
      <c r="C140" s="7">
        <v>30</v>
      </c>
      <c r="D140" s="8">
        <v>43610</v>
      </c>
      <c r="E140" s="9"/>
      <c r="F140" s="7">
        <f t="shared" si="5"/>
        <v>1206</v>
      </c>
      <c r="G140" s="7" t="s">
        <v>241</v>
      </c>
      <c r="H140" s="7">
        <v>5980</v>
      </c>
    </row>
    <row r="141" spans="1:8" ht="15" customHeight="1" x14ac:dyDescent="0.25">
      <c r="A141" s="6" t="s">
        <v>243</v>
      </c>
      <c r="B141" s="6" t="s">
        <v>244</v>
      </c>
      <c r="C141" s="7">
        <v>42</v>
      </c>
      <c r="D141" s="8">
        <v>43610</v>
      </c>
      <c r="E141" s="9" t="s">
        <v>259</v>
      </c>
      <c r="F141" s="16" t="s">
        <v>245</v>
      </c>
      <c r="G141" s="7" t="s">
        <v>246</v>
      </c>
      <c r="H141" s="7">
        <v>3652</v>
      </c>
    </row>
    <row r="142" spans="1:8" ht="15" customHeight="1" x14ac:dyDescent="0.25">
      <c r="A142" s="6" t="s">
        <v>243</v>
      </c>
      <c r="B142" s="6" t="s">
        <v>247</v>
      </c>
      <c r="C142" s="7">
        <v>22</v>
      </c>
      <c r="D142" s="8">
        <v>43610</v>
      </c>
      <c r="E142" s="9"/>
      <c r="F142" s="16" t="s">
        <v>245</v>
      </c>
      <c r="G142" s="7" t="s">
        <v>248</v>
      </c>
      <c r="H142" s="7">
        <v>8946</v>
      </c>
    </row>
    <row r="143" spans="1:8" ht="15" customHeight="1" x14ac:dyDescent="0.25">
      <c r="A143" s="6" t="s">
        <v>243</v>
      </c>
      <c r="B143" s="6" t="s">
        <v>249</v>
      </c>
      <c r="C143" s="7">
        <v>25</v>
      </c>
      <c r="D143" s="8">
        <v>43610</v>
      </c>
      <c r="E143" s="9"/>
      <c r="F143" s="16" t="s">
        <v>245</v>
      </c>
      <c r="G143" s="7" t="s">
        <v>248</v>
      </c>
      <c r="H143" s="7">
        <v>8946</v>
      </c>
    </row>
    <row r="144" spans="1:8" ht="15" customHeight="1" x14ac:dyDescent="0.25">
      <c r="A144" s="6" t="s">
        <v>243</v>
      </c>
      <c r="B144" s="6" t="s">
        <v>250</v>
      </c>
      <c r="C144" s="7">
        <v>16</v>
      </c>
      <c r="D144" s="8">
        <v>43610</v>
      </c>
      <c r="E144" s="9" t="s">
        <v>48</v>
      </c>
      <c r="F144" s="16" t="s">
        <v>245</v>
      </c>
      <c r="G144" s="7" t="s">
        <v>246</v>
      </c>
      <c r="H144" s="7">
        <v>3652</v>
      </c>
    </row>
    <row r="145" spans="1:8" ht="15" customHeight="1" x14ac:dyDescent="0.25">
      <c r="A145" s="6" t="s">
        <v>243</v>
      </c>
      <c r="B145" s="6" t="s">
        <v>251</v>
      </c>
      <c r="C145" s="7">
        <v>25</v>
      </c>
      <c r="D145" s="8">
        <v>43610</v>
      </c>
      <c r="E145" s="9"/>
      <c r="F145" s="16" t="s">
        <v>245</v>
      </c>
      <c r="G145" s="7" t="s">
        <v>246</v>
      </c>
      <c r="H145" s="7">
        <v>3652</v>
      </c>
    </row>
    <row r="146" spans="1:8" ht="15" customHeight="1" x14ac:dyDescent="0.25">
      <c r="A146" s="6" t="s">
        <v>243</v>
      </c>
      <c r="B146" s="6" t="s">
        <v>252</v>
      </c>
      <c r="C146" s="7">
        <v>31</v>
      </c>
      <c r="D146" s="8">
        <v>43610</v>
      </c>
      <c r="E146" s="9" t="s">
        <v>51</v>
      </c>
      <c r="F146" s="16" t="s">
        <v>245</v>
      </c>
      <c r="G146" s="7" t="s">
        <v>246</v>
      </c>
      <c r="H146" s="7">
        <v>3652</v>
      </c>
    </row>
    <row r="147" spans="1:8" ht="15" customHeight="1" x14ac:dyDescent="0.25">
      <c r="A147" s="6" t="s">
        <v>243</v>
      </c>
      <c r="B147" s="6" t="s">
        <v>253</v>
      </c>
      <c r="C147" s="7">
        <v>28</v>
      </c>
      <c r="D147" s="8">
        <v>43610</v>
      </c>
      <c r="E147" s="9"/>
      <c r="F147" s="16" t="s">
        <v>245</v>
      </c>
      <c r="G147" s="7" t="s">
        <v>246</v>
      </c>
      <c r="H147" s="7">
        <v>3652</v>
      </c>
    </row>
    <row r="148" spans="1:8" ht="15" customHeight="1" x14ac:dyDescent="0.25">
      <c r="A148" s="6" t="s">
        <v>243</v>
      </c>
      <c r="B148" s="6" t="s">
        <v>254</v>
      </c>
      <c r="C148" s="7">
        <v>31</v>
      </c>
      <c r="D148" s="8">
        <v>43610</v>
      </c>
      <c r="E148" s="9"/>
      <c r="F148" s="16" t="s">
        <v>245</v>
      </c>
      <c r="G148" s="7" t="s">
        <v>246</v>
      </c>
      <c r="H148" s="7">
        <v>3652</v>
      </c>
    </row>
    <row r="149" spans="1:8" ht="15" customHeight="1" x14ac:dyDescent="0.25">
      <c r="A149" s="6" t="s">
        <v>243</v>
      </c>
      <c r="B149" s="6" t="s">
        <v>255</v>
      </c>
      <c r="C149" s="7">
        <v>39</v>
      </c>
      <c r="D149" s="8">
        <v>43610</v>
      </c>
      <c r="E149" s="9" t="s">
        <v>55</v>
      </c>
      <c r="F149" s="16" t="s">
        <v>245</v>
      </c>
      <c r="G149" s="7" t="s">
        <v>246</v>
      </c>
      <c r="H149" s="7">
        <v>3652</v>
      </c>
    </row>
    <row r="150" spans="1:8" ht="15" customHeight="1" x14ac:dyDescent="0.25">
      <c r="A150" s="6" t="s">
        <v>243</v>
      </c>
      <c r="B150" s="6" t="s">
        <v>256</v>
      </c>
      <c r="C150" s="7">
        <v>29</v>
      </c>
      <c r="D150" s="8">
        <v>43610</v>
      </c>
      <c r="E150" s="9"/>
      <c r="F150" s="16" t="s">
        <v>245</v>
      </c>
      <c r="G150" s="7" t="s">
        <v>246</v>
      </c>
      <c r="H150" s="7">
        <v>3652</v>
      </c>
    </row>
    <row r="151" spans="1:8" ht="15" customHeight="1" x14ac:dyDescent="0.25">
      <c r="A151" s="6" t="s">
        <v>243</v>
      </c>
      <c r="B151" s="6" t="s">
        <v>257</v>
      </c>
      <c r="C151" s="7">
        <v>30</v>
      </c>
      <c r="D151" s="8">
        <v>43610</v>
      </c>
      <c r="E151" s="9"/>
      <c r="F151" s="16" t="s">
        <v>245</v>
      </c>
      <c r="G151" s="7" t="s">
        <v>248</v>
      </c>
      <c r="H151" s="7">
        <v>8946</v>
      </c>
    </row>
  </sheetData>
  <autoFilter ref="A3:H151" xr:uid="{3FA462FE-85E3-453A-A370-F72D0E13E702}"/>
  <mergeCells count="65">
    <mergeCell ref="E26:E27"/>
    <mergeCell ref="A2:H2"/>
    <mergeCell ref="E4:E5"/>
    <mergeCell ref="E6:E7"/>
    <mergeCell ref="E8:E9"/>
    <mergeCell ref="E11:E12"/>
    <mergeCell ref="E13:E14"/>
    <mergeCell ref="E15:E16"/>
    <mergeCell ref="E17:E18"/>
    <mergeCell ref="E19:E20"/>
    <mergeCell ref="E21:E22"/>
    <mergeCell ref="E24:E25"/>
    <mergeCell ref="E52:E54"/>
    <mergeCell ref="E28:E29"/>
    <mergeCell ref="E30:E31"/>
    <mergeCell ref="E32:E33"/>
    <mergeCell ref="E34:E35"/>
    <mergeCell ref="E36:E37"/>
    <mergeCell ref="E38:E40"/>
    <mergeCell ref="E41:E43"/>
    <mergeCell ref="E44:E45"/>
    <mergeCell ref="E46:E47"/>
    <mergeCell ref="E48:E49"/>
    <mergeCell ref="E50:E51"/>
    <mergeCell ref="E77:E79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107:E108"/>
    <mergeCell ref="E81:E82"/>
    <mergeCell ref="E83:E84"/>
    <mergeCell ref="E85:E86"/>
    <mergeCell ref="E87:E89"/>
    <mergeCell ref="E90:E92"/>
    <mergeCell ref="E93:E94"/>
    <mergeCell ref="E95:E96"/>
    <mergeCell ref="E97:E98"/>
    <mergeCell ref="E99:E101"/>
    <mergeCell ref="E102:E103"/>
    <mergeCell ref="E105:E106"/>
    <mergeCell ref="E136:E138"/>
    <mergeCell ref="E109:E110"/>
    <mergeCell ref="E111:E113"/>
    <mergeCell ref="E115:E117"/>
    <mergeCell ref="E118:E120"/>
    <mergeCell ref="E121:E122"/>
    <mergeCell ref="E123:E124"/>
    <mergeCell ref="E125:E126"/>
    <mergeCell ref="E128:E129"/>
    <mergeCell ref="E130:E131"/>
    <mergeCell ref="E132:E133"/>
    <mergeCell ref="E134:E135"/>
    <mergeCell ref="E139:E140"/>
    <mergeCell ref="E141:E143"/>
    <mergeCell ref="E144:E145"/>
    <mergeCell ref="E146:E148"/>
    <mergeCell ref="E149:E151"/>
  </mergeCells>
  <phoneticPr fontId="1" type="noConversion"/>
  <pageMargins left="0.70866141732283472" right="0.70866141732283472" top="0.74803149606299213" bottom="0.75" header="0.31496062992125984" footer="0.31496062992125984"/>
  <pageSetup paperSize="9" orientation="portrait" r:id="rId1"/>
  <headerFooter>
    <oddFooter>第 &amp;P 页，共 &amp;N 页</oddFooter>
  </headerFooter>
  <rowBreaks count="1" manualBreakCount="1"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Sheet4</vt:lpstr>
      <vt:lpstr>Sheet4!Print_Titles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2019-05-15T08:30:23Z</cp:lastPrinted>
  <dcterms:created xsi:type="dcterms:W3CDTF">2019-05-15T08:12:48Z</dcterms:created>
  <dcterms:modified xsi:type="dcterms:W3CDTF">2019-05-15T08:30:27Z</dcterms:modified>
</cp:coreProperties>
</file>