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4" r:id="rId2"/>
    <sheet name="重修名单" sheetId="2" r:id="rId3"/>
  </sheets>
  <definedNames>
    <definedName name="mysql">#REF!</definedName>
  </definedNames>
  <calcPr calcId="144525"/>
</workbook>
</file>

<file path=xl/sharedStrings.xml><?xml version="1.0" encoding="utf-8"?>
<sst xmlns="http://schemas.openxmlformats.org/spreadsheetml/2006/main" count="770" uniqueCount="335">
  <si>
    <t>三江学院考试日程及监考人员安排表</t>
  </si>
  <si>
    <t>考试时间：2021年7月6日(周二)9：00-11：00</t>
  </si>
  <si>
    <t>考试科目：概率论与数理统计期末考试(闭卷)</t>
  </si>
  <si>
    <t>序号</t>
  </si>
  <si>
    <t>校区</t>
  </si>
  <si>
    <t>班级</t>
  </si>
  <si>
    <t>人数</t>
  </si>
  <si>
    <t>考试教室</t>
  </si>
  <si>
    <t>监考人员</t>
  </si>
  <si>
    <t>本部</t>
  </si>
  <si>
    <t>12019041A</t>
  </si>
  <si>
    <t>文旅院</t>
  </si>
  <si>
    <t>大学英语部</t>
  </si>
  <si>
    <t>12019041B</t>
  </si>
  <si>
    <t>电子学院</t>
  </si>
  <si>
    <t>文新院</t>
  </si>
  <si>
    <t>12019041C</t>
  </si>
  <si>
    <t>机械与电气工程学院</t>
  </si>
  <si>
    <t>计算机学院</t>
  </si>
  <si>
    <t>12019041D</t>
  </si>
  <si>
    <t>土木工程学院</t>
  </si>
  <si>
    <t>学工部</t>
  </si>
  <si>
    <t>12019042A</t>
  </si>
  <si>
    <t>图书馆</t>
  </si>
  <si>
    <t>12019042B</t>
  </si>
  <si>
    <t>12019043A</t>
  </si>
  <si>
    <t>法商学院</t>
  </si>
  <si>
    <t>12019043B</t>
  </si>
  <si>
    <t>12019044A</t>
  </si>
  <si>
    <t>12019045A</t>
  </si>
  <si>
    <t>12019045B</t>
  </si>
  <si>
    <t>12019045C</t>
  </si>
  <si>
    <t>建筑学院</t>
  </si>
  <si>
    <t>马克思主义学院</t>
  </si>
  <si>
    <t>12019045D</t>
  </si>
  <si>
    <t>数理部</t>
  </si>
  <si>
    <t>12019045F</t>
  </si>
  <si>
    <t>12019046A</t>
  </si>
  <si>
    <t>12019046B</t>
  </si>
  <si>
    <t>体育部</t>
  </si>
  <si>
    <t>12019051A</t>
  </si>
  <si>
    <t>12019051B</t>
  </si>
  <si>
    <t>12019052A</t>
  </si>
  <si>
    <t>12019052B</t>
  </si>
  <si>
    <t>12019052C</t>
  </si>
  <si>
    <t>12019053A</t>
  </si>
  <si>
    <t>12019053B</t>
  </si>
  <si>
    <t>12019053C</t>
  </si>
  <si>
    <t>12019054A</t>
  </si>
  <si>
    <t>教师发展中心</t>
  </si>
  <si>
    <t>12019055A</t>
  </si>
  <si>
    <t>12019081A</t>
  </si>
  <si>
    <t>12019081B</t>
  </si>
  <si>
    <t>12019081C</t>
  </si>
  <si>
    <t>12019081D</t>
  </si>
  <si>
    <t>12019081E</t>
  </si>
  <si>
    <t>12019081F</t>
  </si>
  <si>
    <t>12019082A</t>
  </si>
  <si>
    <t>计算机基础部</t>
  </si>
  <si>
    <t>12019082B</t>
  </si>
  <si>
    <t>12019083A</t>
  </si>
  <si>
    <t>12019083B</t>
  </si>
  <si>
    <t>12019083C</t>
  </si>
  <si>
    <t>12019102A</t>
  </si>
  <si>
    <t>12019155A</t>
  </si>
  <si>
    <t>12019181A</t>
  </si>
  <si>
    <t>12019181B</t>
  </si>
  <si>
    <t>12019181C</t>
  </si>
  <si>
    <t>12019182A</t>
  </si>
  <si>
    <t>12019181D</t>
  </si>
  <si>
    <t>12019182B</t>
  </si>
  <si>
    <t>重修生</t>
  </si>
  <si>
    <t>教务处</t>
  </si>
  <si>
    <t>东山校区</t>
  </si>
  <si>
    <t>12020091A</t>
  </si>
  <si>
    <t>E101</t>
  </si>
  <si>
    <t>12020091B</t>
  </si>
  <si>
    <t>E102</t>
  </si>
  <si>
    <t>12020092A</t>
  </si>
  <si>
    <t>E201</t>
  </si>
  <si>
    <t>12020093A</t>
  </si>
  <si>
    <t>E203</t>
  </si>
  <si>
    <t>12020094A</t>
  </si>
  <si>
    <t>E204</t>
  </si>
  <si>
    <t>12020095A</t>
  </si>
  <si>
    <t>C103</t>
  </si>
  <si>
    <t>12020096A</t>
  </si>
  <si>
    <t>C104</t>
  </si>
  <si>
    <t>注：1、学生必须带学生证、身份证、2B铅笔、橡皮参加考试。</t>
  </si>
  <si>
    <r>
      <t>2</t>
    </r>
    <r>
      <rPr>
        <sz val="11"/>
        <rFont val="宋体"/>
        <charset val="0"/>
      </rPr>
      <t>、座位表请于</t>
    </r>
    <r>
      <rPr>
        <sz val="11"/>
        <rFont val="Times New Roman"/>
        <charset val="0"/>
      </rPr>
      <t>6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23</t>
    </r>
    <r>
      <rPr>
        <sz val="11"/>
        <rFont val="宋体"/>
        <charset val="0"/>
      </rPr>
      <t>日前交至行政楼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。</t>
    </r>
  </si>
  <si>
    <r>
      <t>3</t>
    </r>
    <r>
      <rPr>
        <sz val="11"/>
        <rFont val="宋体"/>
        <charset val="0"/>
      </rPr>
      <t>、东山校区在南区</t>
    </r>
    <r>
      <rPr>
        <sz val="11"/>
        <rFont val="Times New Roman"/>
        <charset val="0"/>
      </rPr>
      <t>A100</t>
    </r>
    <r>
      <rPr>
        <sz val="11"/>
        <rFont val="宋体"/>
        <charset val="0"/>
      </rPr>
      <t>考务办领取。</t>
    </r>
  </si>
  <si>
    <t>注：有底纹的为主监。</t>
  </si>
  <si>
    <t>大学英语部 计数</t>
  </si>
  <si>
    <t>电子学院 计数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</si>
  <si>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</si>
  <si>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</si>
  <si>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</si>
  <si>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</si>
  <si>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</si>
  <si>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</si>
  <si>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教师发展中心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</si>
  <si>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</si>
  <si>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</si>
  <si>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</si>
  <si>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</si>
  <si>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</si>
  <si>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</si>
  <si>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</si>
  <si>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</si>
  <si>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学工部 计数</t>
  </si>
  <si>
    <t>总计数</t>
  </si>
  <si>
    <t>三江学院考试签到表</t>
  </si>
  <si>
    <t>考试课程:概率论与数理统计（闭卷）</t>
  </si>
  <si>
    <t>教室:306</t>
  </si>
  <si>
    <t>学号</t>
  </si>
  <si>
    <t>姓名</t>
  </si>
  <si>
    <t>形式</t>
  </si>
  <si>
    <t>签名</t>
  </si>
  <si>
    <t>115181C</t>
  </si>
  <si>
    <t>林海英</t>
  </si>
  <si>
    <t>往届生插班</t>
  </si>
  <si>
    <t>116081E</t>
  </si>
  <si>
    <t>李华臻</t>
  </si>
  <si>
    <t>117032A</t>
  </si>
  <si>
    <t>蔡新宇</t>
  </si>
  <si>
    <t>单开班</t>
  </si>
  <si>
    <t>117032B</t>
  </si>
  <si>
    <t>彭浩宇</t>
  </si>
  <si>
    <t>117041D</t>
  </si>
  <si>
    <t>张晓倬</t>
  </si>
  <si>
    <t>自学</t>
  </si>
  <si>
    <t>杨玉涵</t>
  </si>
  <si>
    <t>张星頔</t>
  </si>
  <si>
    <t>117041F</t>
  </si>
  <si>
    <t>王鹏翔</t>
  </si>
  <si>
    <t>117042A</t>
  </si>
  <si>
    <t>杨训林</t>
  </si>
  <si>
    <t>117043B</t>
  </si>
  <si>
    <t>陈夏萍</t>
  </si>
  <si>
    <t>莫紫婷</t>
  </si>
  <si>
    <t>117044A</t>
  </si>
  <si>
    <t>黄岩松</t>
  </si>
  <si>
    <t>117045C</t>
  </si>
  <si>
    <t>扎西昂培</t>
  </si>
  <si>
    <t>德庆曲珍</t>
  </si>
  <si>
    <t>117045E</t>
  </si>
  <si>
    <t>何靓雯</t>
  </si>
  <si>
    <t>117051A</t>
  </si>
  <si>
    <t>吴金鹏</t>
  </si>
  <si>
    <t>117051B</t>
  </si>
  <si>
    <t>杨铂</t>
  </si>
  <si>
    <t>117051C</t>
  </si>
  <si>
    <t>黄倩文</t>
  </si>
  <si>
    <t>117052A</t>
  </si>
  <si>
    <t>黎丹</t>
  </si>
  <si>
    <t>顾金虎</t>
  </si>
  <si>
    <t>117052B</t>
  </si>
  <si>
    <t>王江涛</t>
  </si>
  <si>
    <t>杨士伟</t>
  </si>
  <si>
    <t>王庆东</t>
  </si>
  <si>
    <t>117052C</t>
  </si>
  <si>
    <t>范闯</t>
  </si>
  <si>
    <t>117052D</t>
  </si>
  <si>
    <t>黄忻怡</t>
  </si>
  <si>
    <t>117053B</t>
  </si>
  <si>
    <t>章振宇</t>
  </si>
  <si>
    <t>117053C</t>
  </si>
  <si>
    <t>曾思奥</t>
  </si>
  <si>
    <t>117081A</t>
  </si>
  <si>
    <t>万子俊</t>
  </si>
  <si>
    <t>117081B</t>
  </si>
  <si>
    <t>刘劲</t>
  </si>
  <si>
    <t>117081C</t>
  </si>
  <si>
    <t>周孝童</t>
  </si>
  <si>
    <t>117081D</t>
  </si>
  <si>
    <t>郑朝</t>
  </si>
  <si>
    <t>117081F</t>
  </si>
  <si>
    <t>周仁旭</t>
  </si>
  <si>
    <t>117082B</t>
  </si>
  <si>
    <t>孟大伟</t>
  </si>
  <si>
    <t>117083A</t>
  </si>
  <si>
    <t>姜瑾</t>
  </si>
  <si>
    <t>117091E</t>
  </si>
  <si>
    <t>王传桦</t>
  </si>
  <si>
    <t>黄涛</t>
  </si>
  <si>
    <t>117151C</t>
  </si>
  <si>
    <t>孟林凯</t>
  </si>
  <si>
    <t>117154A</t>
  </si>
  <si>
    <t>卢岑</t>
  </si>
  <si>
    <t>李柏城</t>
  </si>
  <si>
    <t>117155A</t>
  </si>
  <si>
    <t>曹睿</t>
  </si>
  <si>
    <t>117181A</t>
  </si>
  <si>
    <t>孔德伟</t>
  </si>
  <si>
    <t>117181B</t>
  </si>
  <si>
    <t>季晖</t>
  </si>
  <si>
    <t>117182A</t>
  </si>
  <si>
    <t>陈华甫</t>
  </si>
  <si>
    <t>游正波</t>
  </si>
  <si>
    <t>教室:326</t>
  </si>
  <si>
    <t>12018032A</t>
  </si>
  <si>
    <t>陶世杰</t>
  </si>
  <si>
    <t>雷鹏</t>
  </si>
  <si>
    <t>12018041A</t>
  </si>
  <si>
    <t>陆锋</t>
  </si>
  <si>
    <t>徐玉新</t>
  </si>
  <si>
    <t>12018041B</t>
  </si>
  <si>
    <t>陈玲</t>
  </si>
  <si>
    <t>12018041C</t>
  </si>
  <si>
    <t>漆浩</t>
  </si>
  <si>
    <t>罗钰</t>
  </si>
  <si>
    <t>12018042A</t>
  </si>
  <si>
    <t>豆杨润</t>
  </si>
  <si>
    <t>12018042B</t>
  </si>
  <si>
    <t>刘秉清</t>
  </si>
  <si>
    <t>12018045A</t>
  </si>
  <si>
    <t>石莹</t>
  </si>
  <si>
    <t>12018045C</t>
  </si>
  <si>
    <t>赵梓竹</t>
  </si>
  <si>
    <t>12018045D</t>
  </si>
  <si>
    <t>杜诚</t>
  </si>
  <si>
    <t>12018046A</t>
  </si>
  <si>
    <t>陈开蛟</t>
  </si>
  <si>
    <t>12018051B</t>
  </si>
  <si>
    <t>吴观强</t>
  </si>
  <si>
    <t>金超亿</t>
  </si>
  <si>
    <t>倪嘉乐</t>
  </si>
  <si>
    <t>12018052A</t>
  </si>
  <si>
    <t>江子文</t>
  </si>
  <si>
    <t>12018052B</t>
  </si>
  <si>
    <t>吴沉毅</t>
  </si>
  <si>
    <t>宋超凡</t>
  </si>
  <si>
    <t>李宁</t>
  </si>
  <si>
    <t>12018052C</t>
  </si>
  <si>
    <t>王志鹏</t>
  </si>
  <si>
    <t>12018053A</t>
  </si>
  <si>
    <t>张震</t>
  </si>
  <si>
    <t>姚雯溢</t>
  </si>
  <si>
    <t>陈旭</t>
  </si>
  <si>
    <t>姚永涛</t>
  </si>
  <si>
    <t>12018053C</t>
  </si>
  <si>
    <t>晏庆尧</t>
  </si>
  <si>
    <t>乔立春</t>
  </si>
  <si>
    <t>12018054A</t>
  </si>
  <si>
    <t>李欣怡</t>
  </si>
  <si>
    <t>张津源</t>
  </si>
  <si>
    <t>12018055A</t>
  </si>
  <si>
    <t>董云龙</t>
  </si>
  <si>
    <t>甘政丰</t>
  </si>
  <si>
    <t>胡毅</t>
  </si>
  <si>
    <t>刘展廷</t>
  </si>
  <si>
    <t>12018081A</t>
  </si>
  <si>
    <t>宋世杰</t>
  </si>
  <si>
    <t>12018081B</t>
  </si>
  <si>
    <t>周波</t>
  </si>
  <si>
    <t>12018081C</t>
  </si>
  <si>
    <t>谭德平</t>
  </si>
  <si>
    <t>莫济源</t>
  </si>
  <si>
    <t>孙睿</t>
  </si>
  <si>
    <t>12018081D</t>
  </si>
  <si>
    <t>张立潮</t>
  </si>
  <si>
    <t>薛旺旺</t>
  </si>
  <si>
    <t>12018081E</t>
  </si>
  <si>
    <t>赵官员</t>
  </si>
  <si>
    <t>12018081F</t>
  </si>
  <si>
    <t>杨宗海</t>
  </si>
  <si>
    <t>12018083B</t>
  </si>
  <si>
    <t>王建旗</t>
  </si>
  <si>
    <t>12018083C</t>
  </si>
  <si>
    <t>邓志宇</t>
  </si>
  <si>
    <t>教室:328</t>
  </si>
  <si>
    <t>12018091C</t>
  </si>
  <si>
    <t>郭余顺</t>
  </si>
  <si>
    <t>自学补修</t>
  </si>
  <si>
    <t>李超</t>
  </si>
  <si>
    <t>陈千龙</t>
  </si>
  <si>
    <t>刘昱良</t>
  </si>
  <si>
    <t>12018091D</t>
  </si>
  <si>
    <t>周鹏飞</t>
  </si>
  <si>
    <t>史钧宇</t>
  </si>
  <si>
    <t>冯泽宏</t>
  </si>
  <si>
    <t>汤雨龙</t>
  </si>
  <si>
    <t>12018102A</t>
  </si>
  <si>
    <t>马梦珠</t>
  </si>
  <si>
    <t>12018155A</t>
  </si>
  <si>
    <t>李运钱</t>
  </si>
  <si>
    <t>赵佳瑶</t>
  </si>
  <si>
    <t>韦佩佩</t>
  </si>
  <si>
    <t>邵岳麟</t>
  </si>
  <si>
    <t>吴跃</t>
  </si>
  <si>
    <t>12018181B</t>
  </si>
  <si>
    <t>李鸿铭</t>
  </si>
  <si>
    <t>钱琦恬</t>
  </si>
  <si>
    <t>王翼文</t>
  </si>
  <si>
    <t>朱广交</t>
  </si>
  <si>
    <t>12018181C</t>
  </si>
  <si>
    <t>王致蕴</t>
  </si>
  <si>
    <t>12019032A</t>
  </si>
  <si>
    <t>吴晨晖</t>
  </si>
  <si>
    <t>傅芮</t>
  </si>
  <si>
    <t>周天文</t>
  </si>
  <si>
    <t>彭勃涛</t>
  </si>
  <si>
    <t>12019032B</t>
  </si>
  <si>
    <t>苏昊一</t>
  </si>
  <si>
    <t>侯雨霜</t>
  </si>
  <si>
    <t>李祥东</t>
  </si>
  <si>
    <t>金润</t>
  </si>
  <si>
    <t>12019092A</t>
  </si>
  <si>
    <t>卢忠辉</t>
  </si>
  <si>
    <t>黄琨丽</t>
  </si>
  <si>
    <t>12019094A</t>
  </si>
  <si>
    <t>郭邦毅</t>
  </si>
  <si>
    <t>12019095A</t>
  </si>
  <si>
    <t>林久扬</t>
  </si>
  <si>
    <t>12019096A</t>
  </si>
  <si>
    <t>李立潭</t>
  </si>
  <si>
    <t>32017051A</t>
  </si>
  <si>
    <t>张婧欣</t>
  </si>
  <si>
    <t>32017091A</t>
  </si>
  <si>
    <t>侯维凌</t>
  </si>
  <si>
    <t>丁啸</t>
  </si>
  <si>
    <t>32018051A</t>
  </si>
  <si>
    <t>孙雨泽</t>
  </si>
  <si>
    <t>李德</t>
  </si>
  <si>
    <t>孙鑫洋</t>
  </si>
  <si>
    <t>32018051B</t>
  </si>
  <si>
    <t>吕威</t>
  </si>
  <si>
    <t>潘张邺</t>
  </si>
  <si>
    <t>32018091A</t>
  </si>
  <si>
    <t>钮佳城</t>
  </si>
  <si>
    <t>32018091B</t>
  </si>
  <si>
    <t>魏光澳</t>
  </si>
  <si>
    <t>方涛</t>
  </si>
  <si>
    <t>董自恒</t>
  </si>
  <si>
    <t>顾家欢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</si>
</sst>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2"/>
      <name val="Arial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/>
    <xf numFmtId="0" fontId="1" fillId="3" borderId="2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4" fillId="2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workbookViewId="0">
      <selection activeCell="I5" sqref="I5"/>
    </sheetView>
  </sheetViews>
  <sheetFormatPr defaultColWidth="9" defaultRowHeight="20" customHeight="1" outlineLevelCol="6"/>
  <cols>
    <col min="1" max="1" width="10.125" style="28" customWidth="1"/>
    <col min="2" max="2" width="9" style="28"/>
    <col min="3" max="3" width="12.75" style="28" customWidth="1"/>
    <col min="4" max="4" width="10.5" style="29" customWidth="1"/>
    <col min="5" max="5" width="10.5" style="30" customWidth="1"/>
    <col min="6" max="6" width="16.875" style="31" customWidth="1"/>
    <col min="7" max="7" width="16.25" style="31" customWidth="1"/>
    <col min="8" max="16384" width="9" style="28"/>
  </cols>
  <sheetData>
    <row r="1" s="27" customFormat="1" ht="24.95" customHeight="1" spans="1:7">
      <c r="A1" s="32" t="s">
        <v>0</v>
      </c>
      <c r="B1" s="32"/>
      <c r="C1" s="32"/>
      <c r="D1" s="32"/>
      <c r="E1" s="33"/>
      <c r="F1" s="34"/>
      <c r="G1" s="34"/>
    </row>
    <row r="2" s="27" customFormat="1" ht="24.95" customHeight="1" spans="1:7">
      <c r="A2" s="35" t="s">
        <v>1</v>
      </c>
      <c r="B2" s="35"/>
      <c r="C2" s="35"/>
      <c r="D2" s="35"/>
      <c r="E2" s="36"/>
      <c r="F2" s="35"/>
      <c r="G2" s="35"/>
    </row>
    <row r="3" s="27" customFormat="1" ht="24.95" customHeight="1" spans="1:7">
      <c r="A3" s="37" t="s">
        <v>2</v>
      </c>
      <c r="B3" s="37"/>
      <c r="C3" s="37"/>
      <c r="D3" s="37"/>
      <c r="E3" s="38"/>
      <c r="F3" s="39"/>
      <c r="G3" s="39"/>
    </row>
    <row r="4" s="27" customFormat="1" ht="24.95" customHeight="1" spans="1:7">
      <c r="A4" s="19" t="s">
        <v>3</v>
      </c>
      <c r="B4" s="19" t="s">
        <v>4</v>
      </c>
      <c r="C4" s="20" t="s">
        <v>5</v>
      </c>
      <c r="D4" s="20" t="s">
        <v>6</v>
      </c>
      <c r="E4" s="19" t="s">
        <v>7</v>
      </c>
      <c r="F4" s="40" t="s">
        <v>8</v>
      </c>
      <c r="G4" s="41"/>
    </row>
    <row r="5" customHeight="1" spans="1:7">
      <c r="A5" s="24">
        <v>1</v>
      </c>
      <c r="B5" s="42" t="s">
        <v>9</v>
      </c>
      <c r="C5" s="42" t="s">
        <v>10</v>
      </c>
      <c r="D5" s="43">
        <v>41</v>
      </c>
      <c r="E5" s="21">
        <v>125</v>
      </c>
      <c r="F5" s="44" t="s">
        <v>11</v>
      </c>
      <c r="G5" s="45" t="s">
        <v>12</v>
      </c>
    </row>
    <row r="6" customHeight="1" spans="1:7">
      <c r="A6" s="24">
        <v>2</v>
      </c>
      <c r="B6" s="42" t="s">
        <v>9</v>
      </c>
      <c r="C6" s="42" t="s">
        <v>13</v>
      </c>
      <c r="D6" s="43">
        <v>43</v>
      </c>
      <c r="E6" s="21">
        <v>127</v>
      </c>
      <c r="F6" s="44" t="s">
        <v>14</v>
      </c>
      <c r="G6" s="45" t="s">
        <v>15</v>
      </c>
    </row>
    <row r="7" customHeight="1" spans="1:7">
      <c r="A7" s="24">
        <v>3</v>
      </c>
      <c r="B7" s="42" t="s">
        <v>9</v>
      </c>
      <c r="C7" s="42" t="s">
        <v>16</v>
      </c>
      <c r="D7" s="43">
        <v>41</v>
      </c>
      <c r="E7" s="21">
        <v>202</v>
      </c>
      <c r="F7" s="44" t="s">
        <v>17</v>
      </c>
      <c r="G7" s="45" t="s">
        <v>18</v>
      </c>
    </row>
    <row r="8" customHeight="1" spans="1:7">
      <c r="A8" s="24">
        <v>4</v>
      </c>
      <c r="B8" s="42" t="s">
        <v>9</v>
      </c>
      <c r="C8" s="42" t="s">
        <v>19</v>
      </c>
      <c r="D8" s="43">
        <v>40</v>
      </c>
      <c r="E8" s="21">
        <v>203</v>
      </c>
      <c r="F8" s="44" t="s">
        <v>20</v>
      </c>
      <c r="G8" s="45" t="s">
        <v>21</v>
      </c>
    </row>
    <row r="9" customHeight="1" spans="1:7">
      <c r="A9" s="24">
        <v>5</v>
      </c>
      <c r="B9" s="42" t="s">
        <v>9</v>
      </c>
      <c r="C9" s="42" t="s">
        <v>22</v>
      </c>
      <c r="D9" s="43">
        <v>29</v>
      </c>
      <c r="E9" s="21">
        <v>204</v>
      </c>
      <c r="F9" s="44" t="s">
        <v>23</v>
      </c>
      <c r="G9" s="45" t="s">
        <v>17</v>
      </c>
    </row>
    <row r="10" customHeight="1" spans="1:7">
      <c r="A10" s="24"/>
      <c r="B10" s="42" t="s">
        <v>9</v>
      </c>
      <c r="C10" s="42" t="s">
        <v>24</v>
      </c>
      <c r="D10" s="43">
        <v>19</v>
      </c>
      <c r="E10" s="21"/>
      <c r="F10" s="44"/>
      <c r="G10" s="45"/>
    </row>
    <row r="11" customHeight="1" spans="1:7">
      <c r="A11" s="24">
        <v>6</v>
      </c>
      <c r="B11" s="42" t="s">
        <v>9</v>
      </c>
      <c r="C11" s="42" t="s">
        <v>25</v>
      </c>
      <c r="D11" s="43">
        <v>14</v>
      </c>
      <c r="E11" s="21">
        <v>205</v>
      </c>
      <c r="F11" s="44" t="s">
        <v>26</v>
      </c>
      <c r="G11" s="45" t="s">
        <v>12</v>
      </c>
    </row>
    <row r="12" customHeight="1" spans="1:7">
      <c r="A12" s="24"/>
      <c r="B12" s="42" t="s">
        <v>9</v>
      </c>
      <c r="C12" s="42" t="s">
        <v>27</v>
      </c>
      <c r="D12" s="43">
        <v>19</v>
      </c>
      <c r="E12" s="21"/>
      <c r="F12" s="44"/>
      <c r="G12" s="45"/>
    </row>
    <row r="13" customHeight="1" spans="1:7">
      <c r="A13" s="24"/>
      <c r="B13" s="42" t="s">
        <v>9</v>
      </c>
      <c r="C13" s="42" t="s">
        <v>28</v>
      </c>
      <c r="D13" s="43">
        <v>11</v>
      </c>
      <c r="E13" s="21"/>
      <c r="F13" s="44"/>
      <c r="G13" s="45"/>
    </row>
    <row r="14" customHeight="1" spans="1:7">
      <c r="A14" s="24">
        <v>7</v>
      </c>
      <c r="B14" s="42" t="s">
        <v>9</v>
      </c>
      <c r="C14" s="42" t="s">
        <v>29</v>
      </c>
      <c r="D14" s="43">
        <v>33</v>
      </c>
      <c r="E14" s="21">
        <v>115</v>
      </c>
      <c r="F14" s="44" t="s">
        <v>20</v>
      </c>
      <c r="G14" s="45" t="s">
        <v>26</v>
      </c>
    </row>
    <row r="15" customHeight="1" spans="1:7">
      <c r="A15" s="24">
        <v>8</v>
      </c>
      <c r="B15" s="42" t="s">
        <v>9</v>
      </c>
      <c r="C15" s="42" t="s">
        <v>30</v>
      </c>
      <c r="D15" s="43">
        <v>32</v>
      </c>
      <c r="E15" s="21">
        <v>117</v>
      </c>
      <c r="F15" s="44" t="s">
        <v>17</v>
      </c>
      <c r="G15" s="45" t="s">
        <v>12</v>
      </c>
    </row>
    <row r="16" customHeight="1" spans="1:7">
      <c r="A16" s="24">
        <v>9</v>
      </c>
      <c r="B16" s="42" t="s">
        <v>9</v>
      </c>
      <c r="C16" s="42" t="s">
        <v>31</v>
      </c>
      <c r="D16" s="43">
        <v>34</v>
      </c>
      <c r="E16" s="21">
        <v>123</v>
      </c>
      <c r="F16" s="44" t="s">
        <v>32</v>
      </c>
      <c r="G16" s="45" t="s">
        <v>33</v>
      </c>
    </row>
    <row r="17" customHeight="1" spans="1:7">
      <c r="A17" s="24">
        <v>10</v>
      </c>
      <c r="B17" s="42" t="s">
        <v>9</v>
      </c>
      <c r="C17" s="42" t="s">
        <v>34</v>
      </c>
      <c r="D17" s="43">
        <v>31</v>
      </c>
      <c r="E17" s="21">
        <v>105</v>
      </c>
      <c r="F17" s="44" t="s">
        <v>18</v>
      </c>
      <c r="G17" s="45" t="s">
        <v>35</v>
      </c>
    </row>
    <row r="18" customHeight="1" spans="1:7">
      <c r="A18" s="24">
        <v>11</v>
      </c>
      <c r="B18" s="42" t="s">
        <v>9</v>
      </c>
      <c r="C18" s="42" t="s">
        <v>36</v>
      </c>
      <c r="D18" s="43">
        <v>55</v>
      </c>
      <c r="E18" s="21">
        <v>4203</v>
      </c>
      <c r="F18" s="44" t="s">
        <v>15</v>
      </c>
      <c r="G18" s="45" t="s">
        <v>17</v>
      </c>
    </row>
    <row r="19" customHeight="1" spans="1:7">
      <c r="A19" s="24">
        <v>12</v>
      </c>
      <c r="B19" s="42" t="s">
        <v>9</v>
      </c>
      <c r="C19" s="42" t="s">
        <v>37</v>
      </c>
      <c r="D19" s="43">
        <v>31</v>
      </c>
      <c r="E19" s="21">
        <v>106</v>
      </c>
      <c r="F19" s="44" t="s">
        <v>35</v>
      </c>
      <c r="G19" s="45" t="s">
        <v>26</v>
      </c>
    </row>
    <row r="20" customHeight="1" spans="1:7">
      <c r="A20" s="24">
        <v>13</v>
      </c>
      <c r="B20" s="42" t="s">
        <v>9</v>
      </c>
      <c r="C20" s="42" t="s">
        <v>38</v>
      </c>
      <c r="D20" s="43">
        <v>36</v>
      </c>
      <c r="E20" s="21">
        <v>111</v>
      </c>
      <c r="F20" s="44" t="s">
        <v>14</v>
      </c>
      <c r="G20" s="45" t="s">
        <v>39</v>
      </c>
    </row>
    <row r="21" customHeight="1" spans="1:7">
      <c r="A21" s="24">
        <v>14</v>
      </c>
      <c r="B21" s="42" t="s">
        <v>9</v>
      </c>
      <c r="C21" s="42" t="s">
        <v>40</v>
      </c>
      <c r="D21" s="43">
        <v>55</v>
      </c>
      <c r="E21" s="21">
        <v>4205</v>
      </c>
      <c r="F21" s="44" t="s">
        <v>33</v>
      </c>
      <c r="G21" s="45" t="s">
        <v>23</v>
      </c>
    </row>
    <row r="22" customHeight="1" spans="1:7">
      <c r="A22" s="24">
        <v>15</v>
      </c>
      <c r="B22" s="42" t="s">
        <v>9</v>
      </c>
      <c r="C22" s="42" t="s">
        <v>41</v>
      </c>
      <c r="D22" s="43">
        <v>54</v>
      </c>
      <c r="E22" s="21">
        <v>4303</v>
      </c>
      <c r="F22" s="44" t="s">
        <v>26</v>
      </c>
      <c r="G22" s="45" t="s">
        <v>15</v>
      </c>
    </row>
    <row r="23" customHeight="1" spans="1:7">
      <c r="A23" s="24">
        <v>16</v>
      </c>
      <c r="B23" s="42" t="s">
        <v>9</v>
      </c>
      <c r="C23" s="42" t="s">
        <v>42</v>
      </c>
      <c r="D23" s="43">
        <v>59</v>
      </c>
      <c r="E23" s="21">
        <v>4305</v>
      </c>
      <c r="F23" s="44" t="s">
        <v>21</v>
      </c>
      <c r="G23" s="45" t="s">
        <v>17</v>
      </c>
    </row>
    <row r="24" customHeight="1" spans="1:7">
      <c r="A24" s="24">
        <v>17</v>
      </c>
      <c r="B24" s="42" t="s">
        <v>9</v>
      </c>
      <c r="C24" s="42" t="s">
        <v>43</v>
      </c>
      <c r="D24" s="43">
        <v>58</v>
      </c>
      <c r="E24" s="21">
        <v>3209</v>
      </c>
      <c r="F24" s="44" t="s">
        <v>20</v>
      </c>
      <c r="G24" s="45" t="s">
        <v>26</v>
      </c>
    </row>
    <row r="25" customHeight="1" spans="1:7">
      <c r="A25" s="24">
        <v>18</v>
      </c>
      <c r="B25" s="42" t="s">
        <v>9</v>
      </c>
      <c r="C25" s="42" t="s">
        <v>44</v>
      </c>
      <c r="D25" s="43">
        <v>59</v>
      </c>
      <c r="E25" s="21">
        <v>3210</v>
      </c>
      <c r="F25" s="44" t="s">
        <v>17</v>
      </c>
      <c r="G25" s="45" t="s">
        <v>18</v>
      </c>
    </row>
    <row r="26" customHeight="1" spans="1:7">
      <c r="A26" s="24">
        <v>19</v>
      </c>
      <c r="B26" s="42" t="s">
        <v>9</v>
      </c>
      <c r="C26" s="42" t="s">
        <v>45</v>
      </c>
      <c r="D26" s="43">
        <v>48</v>
      </c>
      <c r="E26" s="21">
        <v>206</v>
      </c>
      <c r="F26" s="44" t="s">
        <v>32</v>
      </c>
      <c r="G26" s="45" t="s">
        <v>26</v>
      </c>
    </row>
    <row r="27" customHeight="1" spans="1:7">
      <c r="A27" s="24">
        <v>20</v>
      </c>
      <c r="B27" s="42" t="s">
        <v>9</v>
      </c>
      <c r="C27" s="42" t="s">
        <v>46</v>
      </c>
      <c r="D27" s="43">
        <v>46</v>
      </c>
      <c r="E27" s="21">
        <v>226</v>
      </c>
      <c r="F27" s="44" t="s">
        <v>14</v>
      </c>
      <c r="G27" s="45" t="s">
        <v>39</v>
      </c>
    </row>
    <row r="28" customHeight="1" spans="1:7">
      <c r="A28" s="24">
        <v>21</v>
      </c>
      <c r="B28" s="42" t="s">
        <v>9</v>
      </c>
      <c r="C28" s="42" t="s">
        <v>47</v>
      </c>
      <c r="D28" s="43">
        <v>51</v>
      </c>
      <c r="E28" s="21">
        <v>3310</v>
      </c>
      <c r="F28" s="44" t="s">
        <v>26</v>
      </c>
      <c r="G28" s="45" t="s">
        <v>14</v>
      </c>
    </row>
    <row r="29" customHeight="1" spans="1:7">
      <c r="A29" s="24">
        <v>22</v>
      </c>
      <c r="B29" s="42" t="s">
        <v>9</v>
      </c>
      <c r="C29" s="42" t="s">
        <v>48</v>
      </c>
      <c r="D29" s="43">
        <v>40</v>
      </c>
      <c r="E29" s="21">
        <v>228</v>
      </c>
      <c r="F29" s="44" t="s">
        <v>49</v>
      </c>
      <c r="G29" s="45" t="s">
        <v>32</v>
      </c>
    </row>
    <row r="30" customHeight="1" spans="1:7">
      <c r="A30" s="24">
        <v>23</v>
      </c>
      <c r="B30" s="42" t="s">
        <v>9</v>
      </c>
      <c r="C30" s="42" t="s">
        <v>50</v>
      </c>
      <c r="D30" s="43">
        <v>42</v>
      </c>
      <c r="E30" s="21">
        <v>302</v>
      </c>
      <c r="F30" s="44" t="s">
        <v>17</v>
      </c>
      <c r="G30" s="45" t="s">
        <v>26</v>
      </c>
    </row>
    <row r="31" customHeight="1" spans="1:7">
      <c r="A31" s="24">
        <v>24</v>
      </c>
      <c r="B31" s="42" t="s">
        <v>9</v>
      </c>
      <c r="C31" s="42" t="s">
        <v>51</v>
      </c>
      <c r="D31" s="43">
        <v>24</v>
      </c>
      <c r="E31" s="21">
        <v>3311</v>
      </c>
      <c r="F31" s="44" t="s">
        <v>18</v>
      </c>
      <c r="G31" s="45" t="s">
        <v>20</v>
      </c>
    </row>
    <row r="32" customHeight="1" spans="1:7">
      <c r="A32" s="24"/>
      <c r="B32" s="42" t="s">
        <v>9</v>
      </c>
      <c r="C32" s="42" t="s">
        <v>52</v>
      </c>
      <c r="D32" s="43">
        <v>26</v>
      </c>
      <c r="E32" s="21"/>
      <c r="F32" s="44"/>
      <c r="G32" s="45"/>
    </row>
    <row r="33" customHeight="1" spans="1:7">
      <c r="A33" s="24">
        <v>25</v>
      </c>
      <c r="B33" s="42" t="s">
        <v>9</v>
      </c>
      <c r="C33" s="42" t="s">
        <v>53</v>
      </c>
      <c r="D33" s="43">
        <v>25</v>
      </c>
      <c r="E33" s="21">
        <v>3110</v>
      </c>
      <c r="F33" s="44" t="s">
        <v>26</v>
      </c>
      <c r="G33" s="45" t="s">
        <v>35</v>
      </c>
    </row>
    <row r="34" customHeight="1" spans="1:7">
      <c r="A34" s="24"/>
      <c r="B34" s="42" t="s">
        <v>9</v>
      </c>
      <c r="C34" s="42" t="s">
        <v>54</v>
      </c>
      <c r="D34" s="43">
        <v>24</v>
      </c>
      <c r="E34" s="21"/>
      <c r="F34" s="44"/>
      <c r="G34" s="45"/>
    </row>
    <row r="35" customHeight="1" spans="1:7">
      <c r="A35" s="24">
        <v>26</v>
      </c>
      <c r="B35" s="42" t="s">
        <v>9</v>
      </c>
      <c r="C35" s="42" t="s">
        <v>55</v>
      </c>
      <c r="D35" s="43">
        <v>22</v>
      </c>
      <c r="E35" s="21">
        <v>3113</v>
      </c>
      <c r="F35" s="44" t="s">
        <v>12</v>
      </c>
      <c r="G35" s="45" t="s">
        <v>26</v>
      </c>
    </row>
    <row r="36" customHeight="1" spans="1:7">
      <c r="A36" s="24"/>
      <c r="B36" s="42" t="s">
        <v>9</v>
      </c>
      <c r="C36" s="42" t="s">
        <v>56</v>
      </c>
      <c r="D36" s="43">
        <v>27</v>
      </c>
      <c r="E36" s="21"/>
      <c r="F36" s="44"/>
      <c r="G36" s="45"/>
    </row>
    <row r="37" customHeight="1" spans="1:7">
      <c r="A37" s="24">
        <v>27</v>
      </c>
      <c r="B37" s="42" t="s">
        <v>9</v>
      </c>
      <c r="C37" s="42" t="s">
        <v>57</v>
      </c>
      <c r="D37" s="43">
        <v>22</v>
      </c>
      <c r="E37" s="21">
        <v>303</v>
      </c>
      <c r="F37" s="44" t="s">
        <v>58</v>
      </c>
      <c r="G37" s="45" t="s">
        <v>15</v>
      </c>
    </row>
    <row r="38" customHeight="1" spans="1:7">
      <c r="A38" s="24"/>
      <c r="B38" s="42" t="s">
        <v>9</v>
      </c>
      <c r="C38" s="42" t="s">
        <v>59</v>
      </c>
      <c r="D38" s="43">
        <v>23</v>
      </c>
      <c r="E38" s="21"/>
      <c r="F38" s="44"/>
      <c r="G38" s="45"/>
    </row>
    <row r="39" customHeight="1" spans="1:7">
      <c r="A39" s="24">
        <v>28</v>
      </c>
      <c r="B39" s="42" t="s">
        <v>9</v>
      </c>
      <c r="C39" s="42" t="s">
        <v>60</v>
      </c>
      <c r="D39" s="43">
        <v>39</v>
      </c>
      <c r="E39" s="21">
        <v>304</v>
      </c>
      <c r="F39" s="44" t="s">
        <v>26</v>
      </c>
      <c r="G39" s="45" t="s">
        <v>17</v>
      </c>
    </row>
    <row r="40" customHeight="1" spans="1:7">
      <c r="A40" s="24">
        <v>29</v>
      </c>
      <c r="B40" s="42" t="s">
        <v>9</v>
      </c>
      <c r="C40" s="42" t="s">
        <v>61</v>
      </c>
      <c r="D40" s="43">
        <v>39</v>
      </c>
      <c r="E40" s="21">
        <v>3204</v>
      </c>
      <c r="F40" s="44" t="s">
        <v>12</v>
      </c>
      <c r="G40" s="45" t="s">
        <v>26</v>
      </c>
    </row>
    <row r="41" customHeight="1" spans="1:7">
      <c r="A41" s="24">
        <v>30</v>
      </c>
      <c r="B41" s="42" t="s">
        <v>9</v>
      </c>
      <c r="C41" s="42" t="s">
        <v>62</v>
      </c>
      <c r="D41" s="43">
        <v>38</v>
      </c>
      <c r="E41" s="21">
        <v>3206</v>
      </c>
      <c r="F41" s="44" t="s">
        <v>15</v>
      </c>
      <c r="G41" s="45" t="s">
        <v>14</v>
      </c>
    </row>
    <row r="42" customHeight="1" spans="1:7">
      <c r="A42" s="24">
        <v>31</v>
      </c>
      <c r="B42" s="42" t="s">
        <v>9</v>
      </c>
      <c r="C42" s="42" t="s">
        <v>63</v>
      </c>
      <c r="D42" s="43">
        <v>19</v>
      </c>
      <c r="E42" s="21">
        <v>3409</v>
      </c>
      <c r="F42" s="44" t="s">
        <v>17</v>
      </c>
      <c r="G42" s="45" t="s">
        <v>58</v>
      </c>
    </row>
    <row r="43" customHeight="1" spans="1:7">
      <c r="A43" s="24"/>
      <c r="B43" s="42" t="s">
        <v>9</v>
      </c>
      <c r="C43" s="42" t="s">
        <v>64</v>
      </c>
      <c r="D43" s="43">
        <v>24</v>
      </c>
      <c r="E43" s="21"/>
      <c r="F43" s="44"/>
      <c r="G43" s="45"/>
    </row>
    <row r="44" customHeight="1" spans="1:7">
      <c r="A44" s="24">
        <v>32</v>
      </c>
      <c r="B44" s="42" t="s">
        <v>9</v>
      </c>
      <c r="C44" s="42" t="s">
        <v>65</v>
      </c>
      <c r="D44" s="43">
        <v>23</v>
      </c>
      <c r="E44" s="21">
        <v>3410</v>
      </c>
      <c r="F44" s="44" t="s">
        <v>18</v>
      </c>
      <c r="G44" s="45" t="s">
        <v>39</v>
      </c>
    </row>
    <row r="45" customHeight="1" spans="1:7">
      <c r="A45" s="24"/>
      <c r="B45" s="42" t="s">
        <v>9</v>
      </c>
      <c r="C45" s="42" t="s">
        <v>66</v>
      </c>
      <c r="D45" s="43">
        <v>27</v>
      </c>
      <c r="E45" s="21"/>
      <c r="F45" s="44"/>
      <c r="G45" s="45"/>
    </row>
    <row r="46" customHeight="1" spans="1:7">
      <c r="A46" s="24">
        <v>33</v>
      </c>
      <c r="B46" s="42" t="s">
        <v>9</v>
      </c>
      <c r="C46" s="42" t="s">
        <v>67</v>
      </c>
      <c r="D46" s="43">
        <v>24</v>
      </c>
      <c r="E46" s="21">
        <v>113</v>
      </c>
      <c r="F46" s="44" t="s">
        <v>35</v>
      </c>
      <c r="G46" s="45" t="s">
        <v>32</v>
      </c>
    </row>
    <row r="47" customHeight="1" spans="1:7">
      <c r="A47" s="24"/>
      <c r="B47" s="42" t="s">
        <v>9</v>
      </c>
      <c r="C47" s="42" t="s">
        <v>68</v>
      </c>
      <c r="D47" s="43">
        <v>12</v>
      </c>
      <c r="E47" s="21"/>
      <c r="F47" s="44"/>
      <c r="G47" s="45"/>
    </row>
    <row r="48" customHeight="1" spans="1:7">
      <c r="A48" s="24">
        <v>34</v>
      </c>
      <c r="B48" s="42" t="s">
        <v>9</v>
      </c>
      <c r="C48" s="42" t="s">
        <v>69</v>
      </c>
      <c r="D48" s="43">
        <v>25</v>
      </c>
      <c r="E48" s="21">
        <v>305</v>
      </c>
      <c r="F48" s="44" t="s">
        <v>26</v>
      </c>
      <c r="G48" s="45" t="s">
        <v>11</v>
      </c>
    </row>
    <row r="49" customHeight="1" spans="1:7">
      <c r="A49" s="24"/>
      <c r="B49" s="42" t="s">
        <v>9</v>
      </c>
      <c r="C49" s="42" t="s">
        <v>70</v>
      </c>
      <c r="D49" s="43">
        <v>19</v>
      </c>
      <c r="E49" s="21"/>
      <c r="F49" s="44"/>
      <c r="G49" s="45"/>
    </row>
    <row r="50" customHeight="1" spans="1:7">
      <c r="A50" s="24">
        <v>35</v>
      </c>
      <c r="B50" s="42" t="s">
        <v>9</v>
      </c>
      <c r="C50" s="42" t="s">
        <v>71</v>
      </c>
      <c r="D50" s="43">
        <v>44</v>
      </c>
      <c r="E50" s="21">
        <v>306</v>
      </c>
      <c r="F50" s="44" t="s">
        <v>72</v>
      </c>
      <c r="G50" s="45" t="s">
        <v>32</v>
      </c>
    </row>
    <row r="51" customHeight="1" spans="1:7">
      <c r="A51" s="24">
        <v>36</v>
      </c>
      <c r="B51" s="42" t="s">
        <v>9</v>
      </c>
      <c r="C51" s="42" t="s">
        <v>71</v>
      </c>
      <c r="D51" s="43">
        <v>44</v>
      </c>
      <c r="E51" s="21">
        <v>326</v>
      </c>
      <c r="F51" s="44" t="s">
        <v>18</v>
      </c>
      <c r="G51" s="45" t="s">
        <v>20</v>
      </c>
    </row>
    <row r="52" customHeight="1" spans="1:7">
      <c r="A52" s="24">
        <v>37</v>
      </c>
      <c r="B52" s="42" t="s">
        <v>9</v>
      </c>
      <c r="C52" s="42" t="s">
        <v>71</v>
      </c>
      <c r="D52" s="43">
        <v>45</v>
      </c>
      <c r="E52" s="21">
        <v>328</v>
      </c>
      <c r="F52" s="44" t="s">
        <v>72</v>
      </c>
      <c r="G52" s="45" t="s">
        <v>11</v>
      </c>
    </row>
    <row r="53" customHeight="1" spans="1:7">
      <c r="A53" s="24">
        <v>1</v>
      </c>
      <c r="B53" s="42" t="s">
        <v>73</v>
      </c>
      <c r="C53" s="42" t="s">
        <v>74</v>
      </c>
      <c r="D53" s="43">
        <v>34</v>
      </c>
      <c r="E53" s="21" t="s">
        <v>75</v>
      </c>
      <c r="F53" s="46" t="s">
        <v>73</v>
      </c>
      <c r="G53" s="45" t="s">
        <v>73</v>
      </c>
    </row>
    <row r="54" customHeight="1" spans="1:7">
      <c r="A54" s="24">
        <v>2</v>
      </c>
      <c r="B54" s="42" t="s">
        <v>73</v>
      </c>
      <c r="C54" s="42" t="s">
        <v>76</v>
      </c>
      <c r="D54" s="43">
        <v>34</v>
      </c>
      <c r="E54" s="21" t="s">
        <v>77</v>
      </c>
      <c r="F54" s="46" t="s">
        <v>73</v>
      </c>
      <c r="G54" s="45" t="s">
        <v>73</v>
      </c>
    </row>
    <row r="55" customHeight="1" spans="1:7">
      <c r="A55" s="24">
        <v>3</v>
      </c>
      <c r="B55" s="42" t="s">
        <v>73</v>
      </c>
      <c r="C55" s="42" t="s">
        <v>78</v>
      </c>
      <c r="D55" s="43">
        <v>30</v>
      </c>
      <c r="E55" s="21" t="s">
        <v>79</v>
      </c>
      <c r="F55" s="46" t="s">
        <v>73</v>
      </c>
      <c r="G55" s="45" t="s">
        <v>73</v>
      </c>
    </row>
    <row r="56" customHeight="1" spans="1:7">
      <c r="A56" s="24">
        <v>4</v>
      </c>
      <c r="B56" s="42" t="s">
        <v>73</v>
      </c>
      <c r="C56" s="42" t="s">
        <v>80</v>
      </c>
      <c r="D56" s="43">
        <v>33</v>
      </c>
      <c r="E56" s="21" t="s">
        <v>81</v>
      </c>
      <c r="F56" s="46" t="s">
        <v>73</v>
      </c>
      <c r="G56" s="45" t="s">
        <v>73</v>
      </c>
    </row>
    <row r="57" customHeight="1" spans="1:7">
      <c r="A57" s="24">
        <v>5</v>
      </c>
      <c r="B57" s="42" t="s">
        <v>73</v>
      </c>
      <c r="C57" s="42" t="s">
        <v>82</v>
      </c>
      <c r="D57" s="43">
        <v>35</v>
      </c>
      <c r="E57" s="21" t="s">
        <v>83</v>
      </c>
      <c r="F57" s="46" t="s">
        <v>73</v>
      </c>
      <c r="G57" s="45" t="s">
        <v>73</v>
      </c>
    </row>
    <row r="58" customHeight="1" spans="1:7">
      <c r="A58" s="24">
        <v>6</v>
      </c>
      <c r="B58" s="42" t="s">
        <v>73</v>
      </c>
      <c r="C58" s="42" t="s">
        <v>84</v>
      </c>
      <c r="D58" s="43">
        <v>42</v>
      </c>
      <c r="E58" s="21" t="s">
        <v>85</v>
      </c>
      <c r="F58" s="46" t="s">
        <v>73</v>
      </c>
      <c r="G58" s="45" t="s">
        <v>73</v>
      </c>
    </row>
    <row r="59" customHeight="1" spans="1:7">
      <c r="A59" s="24">
        <v>7</v>
      </c>
      <c r="B59" s="42" t="s">
        <v>73</v>
      </c>
      <c r="C59" s="42" t="s">
        <v>86</v>
      </c>
      <c r="D59" s="43">
        <v>40</v>
      </c>
      <c r="E59" s="21" t="s">
        <v>87</v>
      </c>
      <c r="F59" s="46" t="s">
        <v>73</v>
      </c>
      <c r="G59" s="45" t="s">
        <v>73</v>
      </c>
    </row>
    <row r="60" s="2" customFormat="1" ht="22" customHeight="1" spans="1:7">
      <c r="A60" s="47" t="s">
        <v>88</v>
      </c>
      <c r="B60" s="47"/>
      <c r="C60" s="47"/>
      <c r="D60" s="47"/>
      <c r="E60" s="47"/>
      <c r="F60" s="47"/>
      <c r="G60" s="47"/>
    </row>
    <row r="61" s="2" customFormat="1" ht="22" customHeight="1" spans="1:7">
      <c r="A61" s="48" t="s">
        <v>89</v>
      </c>
      <c r="B61" s="48"/>
      <c r="C61" s="48"/>
      <c r="D61" s="48"/>
      <c r="E61" s="48"/>
      <c r="F61" s="48"/>
      <c r="G61" s="48"/>
    </row>
    <row r="62" s="2" customFormat="1" ht="22" customHeight="1" spans="1:7">
      <c r="A62" s="48" t="s">
        <v>90</v>
      </c>
      <c r="B62" s="48"/>
      <c r="C62" s="48"/>
      <c r="D62" s="48"/>
      <c r="E62" s="48"/>
      <c r="F62" s="48"/>
      <c r="G62" s="48"/>
    </row>
  </sheetData>
  <sortState ref="B1:E59">
    <sortCondition ref="C1:C59"/>
  </sortState>
  <mergeCells count="47">
    <mergeCell ref="A1:G1"/>
    <mergeCell ref="A2:G2"/>
    <mergeCell ref="A3:D3"/>
    <mergeCell ref="F4:G4"/>
    <mergeCell ref="A60:G60"/>
    <mergeCell ref="A61:G61"/>
    <mergeCell ref="A62:G62"/>
    <mergeCell ref="A9:A10"/>
    <mergeCell ref="A11:A13"/>
    <mergeCell ref="A31:A32"/>
    <mergeCell ref="A33:A34"/>
    <mergeCell ref="A35:A36"/>
    <mergeCell ref="A37:A38"/>
    <mergeCell ref="A42:A43"/>
    <mergeCell ref="A44:A45"/>
    <mergeCell ref="A46:A47"/>
    <mergeCell ref="A48:A49"/>
    <mergeCell ref="E9:E10"/>
    <mergeCell ref="E11:E13"/>
    <mergeCell ref="E31:E32"/>
    <mergeCell ref="E33:E34"/>
    <mergeCell ref="E35:E36"/>
    <mergeCell ref="E37:E38"/>
    <mergeCell ref="E42:E43"/>
    <mergeCell ref="E44:E45"/>
    <mergeCell ref="E46:E47"/>
    <mergeCell ref="E48:E49"/>
    <mergeCell ref="F9:F10"/>
    <mergeCell ref="F11:F13"/>
    <mergeCell ref="F31:F32"/>
    <mergeCell ref="F33:F34"/>
    <mergeCell ref="F35:F36"/>
    <mergeCell ref="F37:F38"/>
    <mergeCell ref="F42:F43"/>
    <mergeCell ref="F44:F45"/>
    <mergeCell ref="F46:F47"/>
    <mergeCell ref="F48:F49"/>
    <mergeCell ref="G9:G10"/>
    <mergeCell ref="G11:G13"/>
    <mergeCell ref="G31:G32"/>
    <mergeCell ref="G33:G34"/>
    <mergeCell ref="G35:G36"/>
    <mergeCell ref="G37:G38"/>
    <mergeCell ref="G42:G43"/>
    <mergeCell ref="G44:G45"/>
    <mergeCell ref="G46:G47"/>
    <mergeCell ref="G48:G49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workbookViewId="0">
      <selection activeCell="F5" sqref="F5"/>
    </sheetView>
  </sheetViews>
  <sheetFormatPr defaultColWidth="9" defaultRowHeight="20" customHeight="1" outlineLevelCol="2"/>
  <cols>
    <col min="1" max="1" width="24.375" style="15" customWidth="1"/>
    <col min="2" max="2" width="23.375" style="15" customWidth="1"/>
    <col min="3" max="3" width="26.5" style="15" customWidth="1"/>
    <col min="4" max="16384" width="9" style="16"/>
  </cols>
  <sheetData>
    <row r="1" s="14" customFormat="1" ht="30" customHeight="1" spans="1:3">
      <c r="A1" s="17" t="s">
        <v>91</v>
      </c>
      <c r="B1" s="17"/>
      <c r="C1" s="18"/>
    </row>
    <row r="2" customHeight="1" spans="1:3">
      <c r="A2" s="19" t="s">
        <v>7</v>
      </c>
      <c r="B2" s="20" t="s">
        <v>8</v>
      </c>
      <c r="C2" s="20"/>
    </row>
    <row r="3" customHeight="1" outlineLevel="2" spans="1:3">
      <c r="A3" s="21">
        <v>3113</v>
      </c>
      <c r="B3" s="22" t="s">
        <v>12</v>
      </c>
      <c r="C3" s="23"/>
    </row>
    <row r="4" customHeight="1" outlineLevel="2" spans="1:3">
      <c r="A4" s="21">
        <v>3204</v>
      </c>
      <c r="B4" s="22" t="s">
        <v>12</v>
      </c>
      <c r="C4" s="23"/>
    </row>
    <row r="5" customHeight="1" outlineLevel="2" spans="1:3">
      <c r="A5" s="21">
        <v>125</v>
      </c>
      <c r="B5" s="24" t="s">
        <v>12</v>
      </c>
      <c r="C5" s="23"/>
    </row>
    <row r="6" customHeight="1" outlineLevel="2" spans="1:3">
      <c r="A6" s="21">
        <v>205</v>
      </c>
      <c r="B6" s="24" t="s">
        <v>12</v>
      </c>
      <c r="C6" s="23"/>
    </row>
    <row r="7" customHeight="1" outlineLevel="2" spans="1:3">
      <c r="A7" s="21">
        <v>117</v>
      </c>
      <c r="B7" s="24" t="s">
        <v>12</v>
      </c>
      <c r="C7" s="23"/>
    </row>
    <row r="8" customHeight="1" outlineLevel="1" spans="1:3">
      <c r="A8" s="25" t="s">
        <v>92</v>
      </c>
      <c r="B8" s="24">
        <f>SUBTOTAL(3,B3:B7)</f>
        <v>5</v>
      </c>
      <c r="C8" s="23"/>
    </row>
    <row r="9" customHeight="1" outlineLevel="2" spans="1:3">
      <c r="A9" s="21">
        <v>127</v>
      </c>
      <c r="B9" s="22" t="s">
        <v>14</v>
      </c>
      <c r="C9" s="23"/>
    </row>
    <row r="10" customHeight="1" outlineLevel="2" spans="1:3">
      <c r="A10" s="21">
        <v>111</v>
      </c>
      <c r="B10" s="22" t="s">
        <v>14</v>
      </c>
      <c r="C10" s="23"/>
    </row>
    <row r="11" customHeight="1" outlineLevel="2" spans="1:3">
      <c r="A11" s="21">
        <v>226</v>
      </c>
      <c r="B11" s="22" t="s">
        <v>14</v>
      </c>
      <c r="C11" s="23"/>
    </row>
    <row r="12" customHeight="1" outlineLevel="2" spans="1:3">
      <c r="A12" s="21">
        <v>3310</v>
      </c>
      <c r="B12" s="24" t="s">
        <v>14</v>
      </c>
      <c r="C12" s="23"/>
    </row>
    <row r="13" customHeight="1" outlineLevel="2" spans="1:3">
      <c r="A13" s="21">
        <v>3206</v>
      </c>
      <c r="B13" s="24" t="s">
        <v>14</v>
      </c>
      <c r="C13" s="23"/>
    </row>
    <row r="14" customHeight="1" outlineLevel="1" spans="1:3">
      <c r="A14" s="25" t="s">
        <v>93</v>
      </c>
      <c r="B14" s="24">
        <f>SUBTOTAL(3,B9:B13)</f>
        <v>5</v>
      </c>
      <c r="C14" s="23"/>
    </row>
    <row r="15" customHeight="1" outlineLevel="2" spans="1:3">
      <c r="A15" s="21" t="s">
        <v>75</v>
      </c>
      <c r="B15" s="26" t="s">
        <v>73</v>
      </c>
      <c r="C15" s="23"/>
    </row>
    <row r="16" customHeight="1" outlineLevel="2" spans="1:3">
      <c r="A16" s="21" t="s">
        <v>77</v>
      </c>
      <c r="B16" s="26" t="s">
        <v>73</v>
      </c>
      <c r="C16" s="23"/>
    </row>
    <row r="17" customHeight="1" outlineLevel="2" spans="1:3">
      <c r="A17" s="21" t="s">
        <v>79</v>
      </c>
      <c r="B17" s="26" t="s">
        <v>73</v>
      </c>
      <c r="C17" s="23"/>
    </row>
    <row r="18" customHeight="1" outlineLevel="2" spans="1:3">
      <c r="A18" s="21" t="s">
        <v>81</v>
      </c>
      <c r="B18" s="26" t="s">
        <v>73</v>
      </c>
      <c r="C18" s="23"/>
    </row>
    <row r="19" customHeight="1" outlineLevel="2" spans="1:3">
      <c r="A19" s="21" t="s">
        <v>83</v>
      </c>
      <c r="B19" s="26" t="s">
        <v>73</v>
      </c>
      <c r="C19" s="23"/>
    </row>
    <row r="20" customHeight="1" outlineLevel="2" spans="1:3">
      <c r="A20" s="21" t="s">
        <v>85</v>
      </c>
      <c r="B20" s="26" t="s">
        <v>73</v>
      </c>
      <c r="C20" s="23"/>
    </row>
    <row r="21" customHeight="1" outlineLevel="2" spans="1:3">
      <c r="A21" s="21" t="s">
        <v>87</v>
      </c>
      <c r="B21" s="26" t="s">
        <v>73</v>
      </c>
      <c r="C21" s="23"/>
    </row>
    <row r="22" customHeight="1" outlineLevel="2" spans="1:3">
      <c r="A22" s="21" t="s">
        <v>75</v>
      </c>
      <c r="B22" s="24" t="s">
        <v>73</v>
      </c>
      <c r="C22" s="23"/>
    </row>
    <row r="23" customHeight="1" outlineLevel="2" spans="1:3">
      <c r="A23" s="21" t="s">
        <v>77</v>
      </c>
      <c r="B23" s="24" t="s">
        <v>73</v>
      </c>
      <c r="C23" s="23"/>
    </row>
    <row r="24" customHeight="1" outlineLevel="2" spans="1:3">
      <c r="A24" s="21" t="s">
        <v>79</v>
      </c>
      <c r="B24" s="24" t="s">
        <v>73</v>
      </c>
      <c r="C24" s="23"/>
    </row>
    <row r="25" customHeight="1" outlineLevel="2" spans="1:3">
      <c r="A25" s="21" t="s">
        <v>81</v>
      </c>
      <c r="B25" s="24" t="s">
        <v>73</v>
      </c>
      <c r="C25" s="23"/>
    </row>
    <row r="26" customHeight="1" outlineLevel="2" spans="1:3">
      <c r="A26" s="21" t="s">
        <v>83</v>
      </c>
      <c r="B26" s="24" t="s">
        <v>73</v>
      </c>
      <c r="C26" s="23"/>
    </row>
    <row r="27" customHeight="1" outlineLevel="2" spans="1:3">
      <c r="A27" s="21" t="s">
        <v>85</v>
      </c>
      <c r="B27" s="24" t="s">
        <v>73</v>
      </c>
      <c r="C27" s="23"/>
    </row>
    <row r="28" customHeight="1" outlineLevel="2" spans="1:3">
      <c r="A28" s="21" t="s">
        <v>87</v>
      </c>
      <c r="B28" s="24" t="s">
        <v>73</v>
      </c>
      <c r="C28" s="23"/>
    </row>
    <row r="29" customHeight="1" outlineLevel="1" spans="1:3">
      <c r="A29" s="25" t="s">
        <v>94</v>
      </c>
      <c r="B29" s="24">
        <f>SUBTOTAL(3,B15:B28)</f>
        <v>14</v>
      </c>
      <c r="C29" s="23"/>
    </row>
    <row r="30" customHeight="1" outlineLevel="2" spans="1:3">
      <c r="A30" s="21">
        <v>205</v>
      </c>
      <c r="B30" s="22" t="s">
        <v>26</v>
      </c>
      <c r="C30" s="23"/>
    </row>
    <row r="31" customHeight="1" outlineLevel="2" spans="1:3">
      <c r="A31" s="21">
        <v>4303</v>
      </c>
      <c r="B31" s="22" t="s">
        <v>26</v>
      </c>
      <c r="C31" s="23"/>
    </row>
    <row r="32" customHeight="1" outlineLevel="2" spans="1:3">
      <c r="A32" s="21">
        <v>3310</v>
      </c>
      <c r="B32" s="22" t="s">
        <v>26</v>
      </c>
      <c r="C32" s="23"/>
    </row>
    <row r="33" customHeight="1" outlineLevel="2" spans="1:3">
      <c r="A33" s="21">
        <v>3110</v>
      </c>
      <c r="B33" s="22" t="s">
        <v>26</v>
      </c>
      <c r="C33" s="23"/>
    </row>
    <row r="34" customHeight="1" outlineLevel="2" spans="1:3">
      <c r="A34" s="21">
        <v>304</v>
      </c>
      <c r="B34" s="22" t="s">
        <v>26</v>
      </c>
      <c r="C34" s="23"/>
    </row>
    <row r="35" customHeight="1" outlineLevel="2" spans="1:3">
      <c r="A35" s="21">
        <v>305</v>
      </c>
      <c r="B35" s="22" t="s">
        <v>26</v>
      </c>
      <c r="C35" s="23"/>
    </row>
    <row r="36" customHeight="1" outlineLevel="2" spans="1:3">
      <c r="A36" s="21">
        <v>115</v>
      </c>
      <c r="B36" s="24" t="s">
        <v>26</v>
      </c>
      <c r="C36" s="23"/>
    </row>
    <row r="37" customHeight="1" outlineLevel="2" spans="1:3">
      <c r="A37" s="21">
        <v>106</v>
      </c>
      <c r="B37" s="24" t="s">
        <v>26</v>
      </c>
      <c r="C37" s="23"/>
    </row>
    <row r="38" customHeight="1" outlineLevel="2" spans="1:3">
      <c r="A38" s="21">
        <v>3209</v>
      </c>
      <c r="B38" s="24" t="s">
        <v>26</v>
      </c>
      <c r="C38" s="23"/>
    </row>
    <row r="39" customHeight="1" outlineLevel="2" spans="1:3">
      <c r="A39" s="21">
        <v>206</v>
      </c>
      <c r="B39" s="24" t="s">
        <v>26</v>
      </c>
      <c r="C39" s="23"/>
    </row>
    <row r="40" customHeight="1" outlineLevel="2" spans="1:3">
      <c r="A40" s="21">
        <v>302</v>
      </c>
      <c r="B40" s="24" t="s">
        <v>26</v>
      </c>
      <c r="C40" s="23"/>
    </row>
    <row r="41" customHeight="1" outlineLevel="2" spans="1:3">
      <c r="A41" s="21">
        <v>3113</v>
      </c>
      <c r="B41" s="24" t="s">
        <v>26</v>
      </c>
      <c r="C41" s="23"/>
    </row>
    <row r="42" customHeight="1" outlineLevel="2" spans="1:3">
      <c r="A42" s="21">
        <v>3204</v>
      </c>
      <c r="B42" s="24" t="s">
        <v>26</v>
      </c>
      <c r="C42" s="23"/>
    </row>
    <row r="43" customHeight="1" outlineLevel="1" spans="1:3">
      <c r="A43" s="25" t="s">
        <v>95</v>
      </c>
      <c r="B43" s="24">
        <f>SUBTOTAL(3,B30:B42)</f>
        <v>13</v>
      </c>
      <c r="C43" s="23"/>
    </row>
    <row r="44" customHeight="1" outlineLevel="2" spans="1:3">
      <c r="A44" s="21">
        <v>202</v>
      </c>
      <c r="B44" s="22" t="s">
        <v>17</v>
      </c>
      <c r="C44" s="23"/>
    </row>
    <row r="45" customHeight="1" outlineLevel="2" spans="1:3">
      <c r="A45" s="21">
        <v>117</v>
      </c>
      <c r="B45" s="22" t="s">
        <v>17</v>
      </c>
      <c r="C45" s="23"/>
    </row>
    <row r="46" customHeight="1" outlineLevel="2" spans="1:3">
      <c r="A46" s="21">
        <v>3210</v>
      </c>
      <c r="B46" s="22" t="s">
        <v>17</v>
      </c>
      <c r="C46" s="23"/>
    </row>
    <row r="47" customHeight="1" outlineLevel="2" spans="1:3">
      <c r="A47" s="21">
        <v>302</v>
      </c>
      <c r="B47" s="22" t="s">
        <v>17</v>
      </c>
      <c r="C47" s="23"/>
    </row>
    <row r="48" customHeight="1" outlineLevel="2" spans="1:3">
      <c r="A48" s="21">
        <v>3409</v>
      </c>
      <c r="B48" s="22" t="s">
        <v>17</v>
      </c>
      <c r="C48" s="23"/>
    </row>
    <row r="49" customHeight="1" outlineLevel="2" spans="1:3">
      <c r="A49" s="21">
        <v>204</v>
      </c>
      <c r="B49" s="24" t="s">
        <v>17</v>
      </c>
      <c r="C49" s="23"/>
    </row>
    <row r="50" customHeight="1" outlineLevel="2" spans="1:3">
      <c r="A50" s="21">
        <v>4203</v>
      </c>
      <c r="B50" s="24" t="s">
        <v>17</v>
      </c>
      <c r="C50" s="23"/>
    </row>
    <row r="51" customHeight="1" outlineLevel="2" spans="1:3">
      <c r="A51" s="21">
        <v>4305</v>
      </c>
      <c r="B51" s="24" t="s">
        <v>17</v>
      </c>
      <c r="C51" s="23"/>
    </row>
    <row r="52" customHeight="1" outlineLevel="2" spans="1:3">
      <c r="A52" s="21">
        <v>304</v>
      </c>
      <c r="B52" s="24" t="s">
        <v>17</v>
      </c>
      <c r="C52" s="23"/>
    </row>
    <row r="53" customHeight="1" outlineLevel="1" spans="1:3">
      <c r="A53" s="25" t="s">
        <v>96</v>
      </c>
      <c r="B53" s="24">
        <f>SUBTOTAL(3,B44:B52)</f>
        <v>9</v>
      </c>
      <c r="C53" s="23"/>
    </row>
    <row r="54" customHeight="1" outlineLevel="2" spans="1:3">
      <c r="A54" s="21">
        <v>303</v>
      </c>
      <c r="B54" s="22" t="s">
        <v>58</v>
      </c>
      <c r="C54" s="23"/>
    </row>
    <row r="55" customHeight="1" outlineLevel="2" spans="1:3">
      <c r="A55" s="21">
        <v>3409</v>
      </c>
      <c r="B55" s="24" t="s">
        <v>58</v>
      </c>
      <c r="C55" s="23"/>
    </row>
    <row r="56" customHeight="1" outlineLevel="1" spans="1:3">
      <c r="A56" s="25" t="s">
        <v>97</v>
      </c>
      <c r="B56" s="24">
        <f>SUBTOTAL(3,B54:B55)</f>
        <v>2</v>
      </c>
      <c r="C56" s="23"/>
    </row>
    <row r="57" customHeight="1" outlineLevel="2" spans="1:3">
      <c r="A57" s="21">
        <v>105</v>
      </c>
      <c r="B57" s="22" t="s">
        <v>18</v>
      </c>
      <c r="C57" s="23"/>
    </row>
    <row r="58" customHeight="1" outlineLevel="2" spans="1:3">
      <c r="A58" s="21">
        <v>3311</v>
      </c>
      <c r="B58" s="22" t="s">
        <v>18</v>
      </c>
      <c r="C58" s="23"/>
    </row>
    <row r="59" customHeight="1" outlineLevel="2" spans="1:3">
      <c r="A59" s="21">
        <v>3410</v>
      </c>
      <c r="B59" s="22" t="s">
        <v>18</v>
      </c>
      <c r="C59" s="23"/>
    </row>
    <row r="60" customHeight="1" outlineLevel="2" spans="1:3">
      <c r="A60" s="21">
        <v>326</v>
      </c>
      <c r="B60" s="22" t="s">
        <v>18</v>
      </c>
      <c r="C60" s="23"/>
    </row>
    <row r="61" customHeight="1" outlineLevel="2" spans="1:3">
      <c r="A61" s="21">
        <v>202</v>
      </c>
      <c r="B61" s="24" t="s">
        <v>18</v>
      </c>
      <c r="C61" s="23"/>
    </row>
    <row r="62" customHeight="1" outlineLevel="2" spans="1:3">
      <c r="A62" s="21">
        <v>3210</v>
      </c>
      <c r="B62" s="24" t="s">
        <v>18</v>
      </c>
      <c r="C62" s="23"/>
    </row>
    <row r="63" customHeight="1" outlineLevel="1" spans="1:3">
      <c r="A63" s="25" t="s">
        <v>98</v>
      </c>
      <c r="B63" s="24">
        <f>SUBTOTAL(3,B57:B62)</f>
        <v>6</v>
      </c>
      <c r="C63" s="23"/>
    </row>
    <row r="64" customHeight="1" outlineLevel="2" spans="1:3">
      <c r="A64" s="21">
        <v>123</v>
      </c>
      <c r="B64" s="22" t="s">
        <v>32</v>
      </c>
      <c r="C64" s="23"/>
    </row>
    <row r="65" customHeight="1" outlineLevel="2" spans="1:3">
      <c r="A65" s="21">
        <v>206</v>
      </c>
      <c r="B65" s="22" t="s">
        <v>32</v>
      </c>
      <c r="C65" s="23"/>
    </row>
    <row r="66" customHeight="1" outlineLevel="2" spans="1:3">
      <c r="A66" s="21">
        <v>228</v>
      </c>
      <c r="B66" s="24" t="s">
        <v>32</v>
      </c>
      <c r="C66" s="23"/>
    </row>
    <row r="67" customHeight="1" outlineLevel="2" spans="1:3">
      <c r="A67" s="21">
        <v>113</v>
      </c>
      <c r="B67" s="24" t="s">
        <v>32</v>
      </c>
      <c r="C67" s="23"/>
    </row>
    <row r="68" customHeight="1" outlineLevel="2" spans="1:3">
      <c r="A68" s="21">
        <v>306</v>
      </c>
      <c r="B68" s="24" t="s">
        <v>32</v>
      </c>
      <c r="C68" s="23"/>
    </row>
    <row r="69" customHeight="1" outlineLevel="1" spans="1:3">
      <c r="A69" s="25" t="s">
        <v>99</v>
      </c>
      <c r="B69" s="24">
        <f>SUBTOTAL(3,B64:B68)</f>
        <v>5</v>
      </c>
      <c r="C69" s="23"/>
    </row>
    <row r="70" customHeight="1" outlineLevel="2" spans="1:3">
      <c r="A70" s="21">
        <v>228</v>
      </c>
      <c r="B70" s="22" t="s">
        <v>49</v>
      </c>
      <c r="C70" s="23"/>
    </row>
    <row r="71" customHeight="1" outlineLevel="1" spans="1:3">
      <c r="A71" s="25" t="s">
        <v>100</v>
      </c>
      <c r="B71" s="22">
        <f>SUBTOTAL(3,B70)</f>
        <v>1</v>
      </c>
      <c r="C71" s="23"/>
    </row>
    <row r="72" customHeight="1" outlineLevel="2" spans="1:3">
      <c r="A72" s="21">
        <v>306</v>
      </c>
      <c r="B72" s="22" t="s">
        <v>72</v>
      </c>
      <c r="C72" s="23"/>
    </row>
    <row r="73" customHeight="1" outlineLevel="2" spans="1:3">
      <c r="A73" s="21">
        <v>328</v>
      </c>
      <c r="B73" s="22" t="s">
        <v>72</v>
      </c>
      <c r="C73" s="23"/>
    </row>
    <row r="74" customHeight="1" outlineLevel="1" spans="1:3">
      <c r="A74" s="25" t="s">
        <v>101</v>
      </c>
      <c r="B74" s="22">
        <f>SUBTOTAL(3,B72:B73)</f>
        <v>2</v>
      </c>
      <c r="C74" s="23"/>
    </row>
    <row r="75" customHeight="1" outlineLevel="2" spans="1:3">
      <c r="A75" s="21">
        <v>4205</v>
      </c>
      <c r="B75" s="22" t="s">
        <v>33</v>
      </c>
      <c r="C75" s="23"/>
    </row>
    <row r="76" customHeight="1" outlineLevel="2" spans="1:3">
      <c r="A76" s="21">
        <v>123</v>
      </c>
      <c r="B76" s="24" t="s">
        <v>33</v>
      </c>
      <c r="C76" s="23"/>
    </row>
    <row r="77" customHeight="1" outlineLevel="1" spans="1:3">
      <c r="A77" s="25" t="s">
        <v>102</v>
      </c>
      <c r="B77" s="24">
        <f>SUBTOTAL(3,B75:B76)</f>
        <v>2</v>
      </c>
      <c r="C77" s="23"/>
    </row>
    <row r="78" customHeight="1" outlineLevel="2" spans="1:3">
      <c r="A78" s="21">
        <v>106</v>
      </c>
      <c r="B78" s="22" t="s">
        <v>35</v>
      </c>
      <c r="C78" s="23"/>
    </row>
    <row r="79" customHeight="1" outlineLevel="2" spans="1:3">
      <c r="A79" s="21">
        <v>113</v>
      </c>
      <c r="B79" s="22" t="s">
        <v>35</v>
      </c>
      <c r="C79" s="23"/>
    </row>
    <row r="80" customHeight="1" outlineLevel="2" spans="1:3">
      <c r="A80" s="21">
        <v>105</v>
      </c>
      <c r="B80" s="24" t="s">
        <v>35</v>
      </c>
      <c r="C80" s="23"/>
    </row>
    <row r="81" customHeight="1" outlineLevel="2" spans="1:3">
      <c r="A81" s="21">
        <v>3110</v>
      </c>
      <c r="B81" s="24" t="s">
        <v>35</v>
      </c>
      <c r="C81" s="23"/>
    </row>
    <row r="82" customHeight="1" outlineLevel="1" spans="1:3">
      <c r="A82" s="25" t="s">
        <v>103</v>
      </c>
      <c r="B82" s="24">
        <f>SUBTOTAL(3,B78:B81)</f>
        <v>4</v>
      </c>
      <c r="C82" s="23"/>
    </row>
    <row r="83" customHeight="1" outlineLevel="2" spans="1:3">
      <c r="A83" s="21">
        <v>111</v>
      </c>
      <c r="B83" s="24" t="s">
        <v>39</v>
      </c>
      <c r="C83" s="23"/>
    </row>
    <row r="84" customHeight="1" outlineLevel="2" spans="1:3">
      <c r="A84" s="21">
        <v>226</v>
      </c>
      <c r="B84" s="24" t="s">
        <v>39</v>
      </c>
      <c r="C84" s="23"/>
    </row>
    <row r="85" customHeight="1" outlineLevel="2" spans="1:3">
      <c r="A85" s="21">
        <v>3410</v>
      </c>
      <c r="B85" s="24" t="s">
        <v>39</v>
      </c>
      <c r="C85" s="23"/>
    </row>
    <row r="86" customHeight="1" outlineLevel="1" spans="1:3">
      <c r="A86" s="25" t="s">
        <v>104</v>
      </c>
      <c r="B86" s="24">
        <f>SUBTOTAL(3,B83:B85)</f>
        <v>3</v>
      </c>
      <c r="C86" s="23"/>
    </row>
    <row r="87" customHeight="1" outlineLevel="2" spans="1:3">
      <c r="A87" s="21">
        <v>204</v>
      </c>
      <c r="B87" s="22" t="s">
        <v>23</v>
      </c>
      <c r="C87" s="23"/>
    </row>
    <row r="88" customHeight="1" outlineLevel="2" spans="1:3">
      <c r="A88" s="21">
        <v>4205</v>
      </c>
      <c r="B88" s="24" t="s">
        <v>23</v>
      </c>
      <c r="C88" s="23"/>
    </row>
    <row r="89" customHeight="1" outlineLevel="1" spans="1:3">
      <c r="A89" s="25" t="s">
        <v>105</v>
      </c>
      <c r="B89" s="24">
        <f>SUBTOTAL(3,B87:B88)</f>
        <v>2</v>
      </c>
      <c r="C89" s="23"/>
    </row>
    <row r="90" customHeight="1" outlineLevel="2" spans="1:3">
      <c r="A90" s="21">
        <v>203</v>
      </c>
      <c r="B90" s="22" t="s">
        <v>20</v>
      </c>
      <c r="C90" s="23"/>
    </row>
    <row r="91" customHeight="1" outlineLevel="2" spans="1:3">
      <c r="A91" s="21">
        <v>115</v>
      </c>
      <c r="B91" s="22" t="s">
        <v>20</v>
      </c>
      <c r="C91" s="23"/>
    </row>
    <row r="92" customHeight="1" outlineLevel="2" spans="1:3">
      <c r="A92" s="21">
        <v>3209</v>
      </c>
      <c r="B92" s="22" t="s">
        <v>20</v>
      </c>
      <c r="C92" s="23"/>
    </row>
    <row r="93" customHeight="1" outlineLevel="2" spans="1:3">
      <c r="A93" s="21">
        <v>3311</v>
      </c>
      <c r="B93" s="24" t="s">
        <v>20</v>
      </c>
      <c r="C93" s="23"/>
    </row>
    <row r="94" customHeight="1" outlineLevel="2" spans="1:3">
      <c r="A94" s="21">
        <v>326</v>
      </c>
      <c r="B94" s="24" t="s">
        <v>20</v>
      </c>
      <c r="C94" s="23"/>
    </row>
    <row r="95" customHeight="1" outlineLevel="1" spans="1:3">
      <c r="A95" s="25" t="s">
        <v>106</v>
      </c>
      <c r="B95" s="24">
        <f>SUBTOTAL(3,B90:B94)</f>
        <v>5</v>
      </c>
      <c r="C95" s="23"/>
    </row>
    <row r="96" customHeight="1" outlineLevel="2" spans="1:3">
      <c r="A96" s="21">
        <v>125</v>
      </c>
      <c r="B96" s="22" t="s">
        <v>11</v>
      </c>
      <c r="C96" s="23"/>
    </row>
    <row r="97" customHeight="1" outlineLevel="2" spans="1:3">
      <c r="A97" s="21">
        <v>305</v>
      </c>
      <c r="B97" s="24" t="s">
        <v>11</v>
      </c>
      <c r="C97" s="23"/>
    </row>
    <row r="98" customHeight="1" outlineLevel="2" spans="1:3">
      <c r="A98" s="21">
        <v>328</v>
      </c>
      <c r="B98" s="24" t="s">
        <v>11</v>
      </c>
      <c r="C98" s="23"/>
    </row>
    <row r="99" customHeight="1" outlineLevel="1" spans="1:3">
      <c r="A99" s="25" t="s">
        <v>107</v>
      </c>
      <c r="B99" s="24">
        <f>SUBTOTAL(3,B96:B98)</f>
        <v>3</v>
      </c>
      <c r="C99" s="23"/>
    </row>
    <row r="100" customHeight="1" outlineLevel="2" spans="1:3">
      <c r="A100" s="21">
        <v>4203</v>
      </c>
      <c r="B100" s="22" t="s">
        <v>15</v>
      </c>
      <c r="C100" s="23"/>
    </row>
    <row r="101" customHeight="1" outlineLevel="2" spans="1:3">
      <c r="A101" s="21">
        <v>3206</v>
      </c>
      <c r="B101" s="22" t="s">
        <v>15</v>
      </c>
      <c r="C101" s="23"/>
    </row>
    <row r="102" customHeight="1" outlineLevel="2" spans="1:3">
      <c r="A102" s="21">
        <v>127</v>
      </c>
      <c r="B102" s="24" t="s">
        <v>15</v>
      </c>
      <c r="C102" s="23"/>
    </row>
    <row r="103" customHeight="1" outlineLevel="2" spans="1:3">
      <c r="A103" s="21">
        <v>4303</v>
      </c>
      <c r="B103" s="24" t="s">
        <v>15</v>
      </c>
      <c r="C103" s="23"/>
    </row>
    <row r="104" customHeight="1" outlineLevel="2" spans="1:3">
      <c r="A104" s="21">
        <v>303</v>
      </c>
      <c r="B104" s="24" t="s">
        <v>15</v>
      </c>
      <c r="C104" s="23"/>
    </row>
    <row r="105" customHeight="1" outlineLevel="1" spans="1:3">
      <c r="A105" s="25" t="s">
        <v>108</v>
      </c>
      <c r="B105" s="24">
        <f>SUBTOTAL(3,B100:B104)</f>
        <v>5</v>
      </c>
      <c r="C105" s="23"/>
    </row>
    <row r="106" customHeight="1" outlineLevel="2" spans="1:3">
      <c r="A106" s="21">
        <v>4305</v>
      </c>
      <c r="B106" s="22" t="s">
        <v>21</v>
      </c>
      <c r="C106" s="23"/>
    </row>
    <row r="107" customHeight="1" outlineLevel="2" spans="1:3">
      <c r="A107" s="21">
        <v>203</v>
      </c>
      <c r="B107" s="24" t="s">
        <v>21</v>
      </c>
      <c r="C107" s="23"/>
    </row>
    <row r="108" customHeight="1" outlineLevel="1" spans="1:3">
      <c r="A108" s="25" t="s">
        <v>109</v>
      </c>
      <c r="B108" s="24">
        <f>SUBTOTAL(3,B106:B107)</f>
        <v>2</v>
      </c>
      <c r="C108" s="23"/>
    </row>
    <row r="109" customHeight="1" spans="1:3">
      <c r="A109" s="25" t="s">
        <v>110</v>
      </c>
      <c r="B109" s="24">
        <f>SUBTOTAL(3,B3:B107)</f>
        <v>88</v>
      </c>
      <c r="C109" s="23"/>
    </row>
  </sheetData>
  <sortState ref="A2:B111">
    <sortCondition ref="B2:B111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"/>
  <sheetViews>
    <sheetView workbookViewId="0">
      <selection activeCell="H11" sqref="H11"/>
    </sheetView>
  </sheetViews>
  <sheetFormatPr defaultColWidth="9" defaultRowHeight="20" customHeight="1" outlineLevelCol="5"/>
  <cols>
    <col min="1" max="1" width="9" style="3"/>
    <col min="2" max="2" width="13.625" style="4" customWidth="1"/>
    <col min="3" max="3" width="18.625" style="4" customWidth="1"/>
    <col min="4" max="4" width="11.5" style="4" customWidth="1"/>
    <col min="5" max="5" width="12.75" style="4" customWidth="1"/>
    <col min="6" max="6" width="19.75" style="4" customWidth="1"/>
    <col min="7" max="16384" width="9" style="3"/>
  </cols>
  <sheetData>
    <row r="1" s="1" customFormat="1" customHeight="1" spans="1:6">
      <c r="A1" s="5" t="s">
        <v>111</v>
      </c>
      <c r="B1" s="5"/>
      <c r="C1" s="5"/>
      <c r="D1" s="5"/>
      <c r="E1" s="5"/>
      <c r="F1" s="5"/>
    </row>
    <row r="2" s="1" customFormat="1" customHeight="1" spans="1:6">
      <c r="A2" s="6" t="s">
        <v>112</v>
      </c>
      <c r="B2" s="6"/>
      <c r="C2" s="6"/>
      <c r="D2" s="7"/>
      <c r="E2" s="6"/>
      <c r="F2" s="8"/>
    </row>
    <row r="3" s="1" customFormat="1" customHeight="1" spans="1:6">
      <c r="A3" s="9" t="s">
        <v>1</v>
      </c>
      <c r="B3" s="9"/>
      <c r="C3" s="9"/>
      <c r="D3" s="10"/>
      <c r="E3" s="10" t="s">
        <v>113</v>
      </c>
      <c r="F3" s="10"/>
    </row>
    <row r="4" s="2" customFormat="1" customHeight="1" spans="1:6">
      <c r="A4" s="11" t="s">
        <v>3</v>
      </c>
      <c r="B4" s="11" t="s">
        <v>5</v>
      </c>
      <c r="C4" s="11" t="s">
        <v>114</v>
      </c>
      <c r="D4" s="11" t="s">
        <v>115</v>
      </c>
      <c r="E4" s="11" t="s">
        <v>116</v>
      </c>
      <c r="F4" s="11" t="s">
        <v>117</v>
      </c>
    </row>
    <row r="5" s="3" customFormat="1" customHeight="1" spans="1:6">
      <c r="A5" s="12">
        <v>1</v>
      </c>
      <c r="B5" s="12" t="s">
        <v>118</v>
      </c>
      <c r="C5" s="12">
        <v>12015181160</v>
      </c>
      <c r="D5" s="12" t="s">
        <v>119</v>
      </c>
      <c r="E5" s="12" t="s">
        <v>120</v>
      </c>
      <c r="F5" s="12"/>
    </row>
    <row r="6" s="3" customFormat="1" customHeight="1" spans="1:6">
      <c r="A6" s="12">
        <v>2</v>
      </c>
      <c r="B6" s="12" t="s">
        <v>121</v>
      </c>
      <c r="C6" s="12">
        <v>12015084212</v>
      </c>
      <c r="D6" s="12" t="s">
        <v>122</v>
      </c>
      <c r="E6" s="12" t="s">
        <v>120</v>
      </c>
      <c r="F6" s="12"/>
    </row>
    <row r="7" s="3" customFormat="1" customHeight="1" spans="1:6">
      <c r="A7" s="12">
        <v>3</v>
      </c>
      <c r="B7" s="12" t="s">
        <v>123</v>
      </c>
      <c r="C7" s="13">
        <v>12017032028</v>
      </c>
      <c r="D7" s="12" t="s">
        <v>124</v>
      </c>
      <c r="E7" s="12" t="s">
        <v>125</v>
      </c>
      <c r="F7" s="12"/>
    </row>
    <row r="8" s="3" customFormat="1" customHeight="1" spans="1:6">
      <c r="A8" s="12">
        <v>4</v>
      </c>
      <c r="B8" s="12" t="s">
        <v>126</v>
      </c>
      <c r="C8" s="13">
        <v>12017032095</v>
      </c>
      <c r="D8" s="12" t="s">
        <v>127</v>
      </c>
      <c r="E8" s="12" t="s">
        <v>125</v>
      </c>
      <c r="F8" s="12"/>
    </row>
    <row r="9" s="3" customFormat="1" customHeight="1" spans="1:6">
      <c r="A9" s="12">
        <v>5</v>
      </c>
      <c r="B9" s="12" t="s">
        <v>128</v>
      </c>
      <c r="C9" s="13">
        <v>12015041179</v>
      </c>
      <c r="D9" s="12" t="s">
        <v>129</v>
      </c>
      <c r="E9" s="12" t="s">
        <v>130</v>
      </c>
      <c r="F9" s="12"/>
    </row>
    <row r="10" s="3" customFormat="1" customHeight="1" spans="1:6">
      <c r="A10" s="12">
        <v>6</v>
      </c>
      <c r="B10" s="12" t="s">
        <v>128</v>
      </c>
      <c r="C10" s="13">
        <v>12015041218</v>
      </c>
      <c r="D10" s="12" t="s">
        <v>131</v>
      </c>
      <c r="E10" s="12" t="s">
        <v>130</v>
      </c>
      <c r="F10" s="12"/>
    </row>
    <row r="11" s="3" customFormat="1" customHeight="1" spans="1:6">
      <c r="A11" s="12">
        <v>7</v>
      </c>
      <c r="B11" s="12" t="s">
        <v>128</v>
      </c>
      <c r="C11" s="13">
        <v>12017041132</v>
      </c>
      <c r="D11" s="12" t="s">
        <v>132</v>
      </c>
      <c r="E11" s="12" t="s">
        <v>125</v>
      </c>
      <c r="F11" s="12"/>
    </row>
    <row r="12" s="3" customFormat="1" customHeight="1" spans="1:6">
      <c r="A12" s="12">
        <v>8</v>
      </c>
      <c r="B12" s="12" t="s">
        <v>133</v>
      </c>
      <c r="C12" s="13">
        <v>12017041210</v>
      </c>
      <c r="D12" s="12" t="s">
        <v>134</v>
      </c>
      <c r="E12" s="12" t="s">
        <v>125</v>
      </c>
      <c r="F12" s="12"/>
    </row>
    <row r="13" s="3" customFormat="1" customHeight="1" spans="1:6">
      <c r="A13" s="12">
        <v>9</v>
      </c>
      <c r="B13" s="12" t="s">
        <v>135</v>
      </c>
      <c r="C13" s="13">
        <v>12017042011</v>
      </c>
      <c r="D13" s="12" t="s">
        <v>136</v>
      </c>
      <c r="E13" s="12" t="s">
        <v>130</v>
      </c>
      <c r="F13" s="12"/>
    </row>
    <row r="14" s="3" customFormat="1" customHeight="1" spans="1:6">
      <c r="A14" s="12">
        <v>10</v>
      </c>
      <c r="B14" s="12" t="s">
        <v>137</v>
      </c>
      <c r="C14" s="13">
        <v>12017043037</v>
      </c>
      <c r="D14" s="12" t="s">
        <v>138</v>
      </c>
      <c r="E14" s="12" t="s">
        <v>125</v>
      </c>
      <c r="F14" s="12"/>
    </row>
    <row r="15" s="3" customFormat="1" customHeight="1" spans="1:6">
      <c r="A15" s="12">
        <v>11</v>
      </c>
      <c r="B15" s="12" t="s">
        <v>137</v>
      </c>
      <c r="C15" s="13">
        <v>12017043059</v>
      </c>
      <c r="D15" s="12" t="s">
        <v>139</v>
      </c>
      <c r="E15" s="12" t="s">
        <v>125</v>
      </c>
      <c r="F15" s="12"/>
    </row>
    <row r="16" s="3" customFormat="1" customHeight="1" spans="1:6">
      <c r="A16" s="12">
        <v>12</v>
      </c>
      <c r="B16" s="12" t="s">
        <v>140</v>
      </c>
      <c r="C16" s="13">
        <v>12017044042</v>
      </c>
      <c r="D16" s="12" t="s">
        <v>141</v>
      </c>
      <c r="E16" s="12" t="s">
        <v>125</v>
      </c>
      <c r="F16" s="12"/>
    </row>
    <row r="17" s="3" customFormat="1" customHeight="1" spans="1:6">
      <c r="A17" s="12">
        <v>13</v>
      </c>
      <c r="B17" s="12" t="s">
        <v>142</v>
      </c>
      <c r="C17" s="13">
        <v>12017045070</v>
      </c>
      <c r="D17" s="12" t="s">
        <v>143</v>
      </c>
      <c r="E17" s="12" t="s">
        <v>130</v>
      </c>
      <c r="F17" s="12"/>
    </row>
    <row r="18" s="3" customFormat="1" customHeight="1" spans="1:6">
      <c r="A18" s="12">
        <v>14</v>
      </c>
      <c r="B18" s="12" t="s">
        <v>142</v>
      </c>
      <c r="C18" s="13">
        <v>12017045079</v>
      </c>
      <c r="D18" s="12" t="s">
        <v>144</v>
      </c>
      <c r="E18" s="12" t="s">
        <v>130</v>
      </c>
      <c r="F18" s="12"/>
    </row>
    <row r="19" s="3" customFormat="1" customHeight="1" spans="1:6">
      <c r="A19" s="12">
        <v>15</v>
      </c>
      <c r="B19" s="12" t="s">
        <v>145</v>
      </c>
      <c r="C19" s="13">
        <v>12017121023</v>
      </c>
      <c r="D19" s="12" t="s">
        <v>146</v>
      </c>
      <c r="E19" s="12" t="s">
        <v>125</v>
      </c>
      <c r="F19" s="12"/>
    </row>
    <row r="20" s="3" customFormat="1" customHeight="1" spans="1:6">
      <c r="A20" s="12">
        <v>16</v>
      </c>
      <c r="B20" s="12" t="s">
        <v>147</v>
      </c>
      <c r="C20" s="13">
        <v>12013051037</v>
      </c>
      <c r="D20" s="12" t="s">
        <v>148</v>
      </c>
      <c r="E20" s="12" t="s">
        <v>125</v>
      </c>
      <c r="F20" s="12"/>
    </row>
    <row r="21" s="3" customFormat="1" customHeight="1" spans="1:6">
      <c r="A21" s="12">
        <v>17</v>
      </c>
      <c r="B21" s="12" t="s">
        <v>149</v>
      </c>
      <c r="C21" s="13">
        <v>12017051103</v>
      </c>
      <c r="D21" s="12" t="s">
        <v>150</v>
      </c>
      <c r="E21" s="12" t="s">
        <v>130</v>
      </c>
      <c r="F21" s="12"/>
    </row>
    <row r="22" s="3" customFormat="1" customHeight="1" spans="1:6">
      <c r="A22" s="12">
        <v>18</v>
      </c>
      <c r="B22" s="12" t="s">
        <v>151</v>
      </c>
      <c r="C22" s="13">
        <v>12017051127</v>
      </c>
      <c r="D22" s="12" t="s">
        <v>152</v>
      </c>
      <c r="E22" s="12" t="s">
        <v>130</v>
      </c>
      <c r="F22" s="12"/>
    </row>
    <row r="23" s="3" customFormat="1" customHeight="1" spans="1:6">
      <c r="A23" s="12">
        <v>19</v>
      </c>
      <c r="B23" s="12" t="s">
        <v>153</v>
      </c>
      <c r="C23" s="13">
        <v>12017052044</v>
      </c>
      <c r="D23" s="12" t="s">
        <v>154</v>
      </c>
      <c r="E23" s="12" t="s">
        <v>125</v>
      </c>
      <c r="F23" s="12"/>
    </row>
    <row r="24" s="3" customFormat="1" customHeight="1" spans="1:6">
      <c r="A24" s="12">
        <v>20</v>
      </c>
      <c r="B24" s="12" t="s">
        <v>153</v>
      </c>
      <c r="C24" s="13">
        <v>12017052058</v>
      </c>
      <c r="D24" s="12" t="s">
        <v>155</v>
      </c>
      <c r="E24" s="12" t="s">
        <v>125</v>
      </c>
      <c r="F24" s="12"/>
    </row>
    <row r="25" s="3" customFormat="1" customHeight="1" spans="1:6">
      <c r="A25" s="12">
        <v>21</v>
      </c>
      <c r="B25" s="12" t="s">
        <v>156</v>
      </c>
      <c r="C25" s="13">
        <v>12017052063</v>
      </c>
      <c r="D25" s="12" t="s">
        <v>157</v>
      </c>
      <c r="E25" s="12" t="s">
        <v>130</v>
      </c>
      <c r="F25" s="12"/>
    </row>
    <row r="26" s="3" customFormat="1" customHeight="1" spans="1:6">
      <c r="A26" s="12">
        <v>22</v>
      </c>
      <c r="B26" s="12" t="s">
        <v>156</v>
      </c>
      <c r="C26" s="13">
        <v>12017052089</v>
      </c>
      <c r="D26" s="12" t="s">
        <v>158</v>
      </c>
      <c r="E26" s="12" t="s">
        <v>130</v>
      </c>
      <c r="F26" s="12"/>
    </row>
    <row r="27" s="3" customFormat="1" customHeight="1" spans="1:6">
      <c r="A27" s="12">
        <v>23</v>
      </c>
      <c r="B27" s="12" t="s">
        <v>156</v>
      </c>
      <c r="C27" s="13">
        <v>12017052118</v>
      </c>
      <c r="D27" s="12" t="s">
        <v>159</v>
      </c>
      <c r="E27" s="12" t="s">
        <v>130</v>
      </c>
      <c r="F27" s="12"/>
    </row>
    <row r="28" s="3" customFormat="1" customHeight="1" spans="1:6">
      <c r="A28" s="12">
        <v>24</v>
      </c>
      <c r="B28" s="12" t="s">
        <v>160</v>
      </c>
      <c r="C28" s="13">
        <v>12017052073</v>
      </c>
      <c r="D28" s="12" t="s">
        <v>161</v>
      </c>
      <c r="E28" s="12" t="s">
        <v>130</v>
      </c>
      <c r="F28" s="12"/>
    </row>
    <row r="29" s="3" customFormat="1" customHeight="1" spans="1:6">
      <c r="A29" s="12">
        <v>25</v>
      </c>
      <c r="B29" s="12" t="s">
        <v>162</v>
      </c>
      <c r="C29" s="13">
        <v>12017052189</v>
      </c>
      <c r="D29" s="12" t="s">
        <v>163</v>
      </c>
      <c r="E29" s="12" t="s">
        <v>130</v>
      </c>
      <c r="F29" s="12"/>
    </row>
    <row r="30" s="3" customFormat="1" customHeight="1" spans="1:6">
      <c r="A30" s="12">
        <v>26</v>
      </c>
      <c r="B30" s="12" t="s">
        <v>164</v>
      </c>
      <c r="C30" s="13">
        <v>12017053045</v>
      </c>
      <c r="D30" s="12" t="s">
        <v>165</v>
      </c>
      <c r="E30" s="12" t="s">
        <v>130</v>
      </c>
      <c r="F30" s="12"/>
    </row>
    <row r="31" s="3" customFormat="1" customHeight="1" spans="1:6">
      <c r="A31" s="12">
        <v>27</v>
      </c>
      <c r="B31" s="12" t="s">
        <v>166</v>
      </c>
      <c r="C31" s="13">
        <v>12017053061</v>
      </c>
      <c r="D31" s="12" t="s">
        <v>167</v>
      </c>
      <c r="E31" s="12" t="s">
        <v>125</v>
      </c>
      <c r="F31" s="12"/>
    </row>
    <row r="32" s="3" customFormat="1" customHeight="1" spans="1:6">
      <c r="A32" s="12">
        <v>28</v>
      </c>
      <c r="B32" s="12" t="s">
        <v>168</v>
      </c>
      <c r="C32" s="13">
        <v>12017081035</v>
      </c>
      <c r="D32" s="12" t="s">
        <v>169</v>
      </c>
      <c r="E32" s="12" t="s">
        <v>125</v>
      </c>
      <c r="F32" s="12"/>
    </row>
    <row r="33" s="3" customFormat="1" customHeight="1" spans="1:6">
      <c r="A33" s="12">
        <v>29</v>
      </c>
      <c r="B33" s="12" t="s">
        <v>170</v>
      </c>
      <c r="C33" s="13">
        <v>12017081093</v>
      </c>
      <c r="D33" s="12" t="s">
        <v>171</v>
      </c>
      <c r="E33" s="12" t="s">
        <v>130</v>
      </c>
      <c r="F33" s="12"/>
    </row>
    <row r="34" s="3" customFormat="1" customHeight="1" spans="1:6">
      <c r="A34" s="12">
        <v>30</v>
      </c>
      <c r="B34" s="12" t="s">
        <v>172</v>
      </c>
      <c r="C34" s="13">
        <v>12016081039</v>
      </c>
      <c r="D34" s="12" t="s">
        <v>173</v>
      </c>
      <c r="E34" s="12" t="s">
        <v>130</v>
      </c>
      <c r="F34" s="12"/>
    </row>
    <row r="35" s="3" customFormat="1" customHeight="1" spans="1:6">
      <c r="A35" s="12">
        <v>31</v>
      </c>
      <c r="B35" s="12" t="s">
        <v>174</v>
      </c>
      <c r="C35" s="13">
        <v>12017081244</v>
      </c>
      <c r="D35" s="12" t="s">
        <v>175</v>
      </c>
      <c r="E35" s="12" t="s">
        <v>125</v>
      </c>
      <c r="F35" s="12"/>
    </row>
    <row r="36" s="3" customFormat="1" customHeight="1" spans="1:6">
      <c r="A36" s="12">
        <v>32</v>
      </c>
      <c r="B36" s="12" t="s">
        <v>176</v>
      </c>
      <c r="C36" s="13">
        <v>12017081110</v>
      </c>
      <c r="D36" s="12" t="s">
        <v>177</v>
      </c>
      <c r="E36" s="12" t="s">
        <v>125</v>
      </c>
      <c r="F36" s="12"/>
    </row>
    <row r="37" s="3" customFormat="1" customHeight="1" spans="1:6">
      <c r="A37" s="12">
        <v>33</v>
      </c>
      <c r="B37" s="12" t="s">
        <v>178</v>
      </c>
      <c r="C37" s="13">
        <v>12017082042</v>
      </c>
      <c r="D37" s="12" t="s">
        <v>179</v>
      </c>
      <c r="E37" s="12" t="s">
        <v>125</v>
      </c>
      <c r="F37" s="12"/>
    </row>
    <row r="38" s="3" customFormat="1" customHeight="1" spans="1:6">
      <c r="A38" s="12">
        <v>34</v>
      </c>
      <c r="B38" s="12" t="s">
        <v>180</v>
      </c>
      <c r="C38" s="13">
        <v>12017083030</v>
      </c>
      <c r="D38" s="12" t="s">
        <v>181</v>
      </c>
      <c r="E38" s="12" t="s">
        <v>130</v>
      </c>
      <c r="F38" s="12"/>
    </row>
    <row r="39" s="3" customFormat="1" customHeight="1" spans="1:6">
      <c r="A39" s="12">
        <v>35</v>
      </c>
      <c r="B39" s="12" t="s">
        <v>182</v>
      </c>
      <c r="C39" s="13">
        <v>12016091087</v>
      </c>
      <c r="D39" s="12" t="s">
        <v>183</v>
      </c>
      <c r="E39" s="12" t="s">
        <v>130</v>
      </c>
      <c r="F39" s="12"/>
    </row>
    <row r="40" s="3" customFormat="1" customHeight="1" spans="1:6">
      <c r="A40" s="12">
        <v>36</v>
      </c>
      <c r="B40" s="12" t="s">
        <v>182</v>
      </c>
      <c r="C40" s="13">
        <v>12017091041</v>
      </c>
      <c r="D40" s="12" t="s">
        <v>184</v>
      </c>
      <c r="E40" s="12" t="s">
        <v>125</v>
      </c>
      <c r="F40" s="12"/>
    </row>
    <row r="41" s="3" customFormat="1" customHeight="1" spans="1:6">
      <c r="A41" s="12">
        <v>37</v>
      </c>
      <c r="B41" s="12" t="s">
        <v>185</v>
      </c>
      <c r="C41" s="13">
        <v>12015151115</v>
      </c>
      <c r="D41" s="12" t="s">
        <v>186</v>
      </c>
      <c r="E41" s="12" t="s">
        <v>130</v>
      </c>
      <c r="F41" s="12"/>
    </row>
    <row r="42" s="3" customFormat="1" customHeight="1" spans="1:6">
      <c r="A42" s="12">
        <v>38</v>
      </c>
      <c r="B42" s="12" t="s">
        <v>187</v>
      </c>
      <c r="C42" s="13">
        <v>12016154010</v>
      </c>
      <c r="D42" s="12" t="s">
        <v>188</v>
      </c>
      <c r="E42" s="12" t="s">
        <v>130</v>
      </c>
      <c r="F42" s="12"/>
    </row>
    <row r="43" s="3" customFormat="1" customHeight="1" spans="1:6">
      <c r="A43" s="12">
        <v>39</v>
      </c>
      <c r="B43" s="12" t="s">
        <v>187</v>
      </c>
      <c r="C43" s="13">
        <v>12017154011</v>
      </c>
      <c r="D43" s="12" t="s">
        <v>189</v>
      </c>
      <c r="E43" s="12" t="s">
        <v>125</v>
      </c>
      <c r="F43" s="12"/>
    </row>
    <row r="44" s="3" customFormat="1" customHeight="1" spans="1:6">
      <c r="A44" s="12">
        <v>40</v>
      </c>
      <c r="B44" s="12" t="s">
        <v>190</v>
      </c>
      <c r="C44" s="13">
        <v>12017155010</v>
      </c>
      <c r="D44" s="12" t="s">
        <v>191</v>
      </c>
      <c r="E44" s="12" t="s">
        <v>125</v>
      </c>
      <c r="F44" s="12"/>
    </row>
    <row r="45" s="3" customFormat="1" customHeight="1" spans="1:6">
      <c r="A45" s="12">
        <v>41</v>
      </c>
      <c r="B45" s="12" t="s">
        <v>192</v>
      </c>
      <c r="C45" s="13">
        <v>12017181029</v>
      </c>
      <c r="D45" s="12" t="s">
        <v>193</v>
      </c>
      <c r="E45" s="12" t="s">
        <v>125</v>
      </c>
      <c r="F45" s="12"/>
    </row>
    <row r="46" s="3" customFormat="1" customHeight="1" spans="1:6">
      <c r="A46" s="12">
        <v>42</v>
      </c>
      <c r="B46" s="12" t="s">
        <v>194</v>
      </c>
      <c r="C46" s="13">
        <v>12017181074</v>
      </c>
      <c r="D46" s="12" t="s">
        <v>195</v>
      </c>
      <c r="E46" s="12" t="s">
        <v>125</v>
      </c>
      <c r="F46" s="12"/>
    </row>
    <row r="47" s="3" customFormat="1" customHeight="1" spans="1:6">
      <c r="A47" s="12">
        <v>43</v>
      </c>
      <c r="B47" s="12" t="s">
        <v>196</v>
      </c>
      <c r="C47" s="13">
        <v>12015182013</v>
      </c>
      <c r="D47" s="12" t="s">
        <v>197</v>
      </c>
      <c r="E47" s="12" t="s">
        <v>125</v>
      </c>
      <c r="F47" s="12"/>
    </row>
    <row r="48" s="3" customFormat="1" customHeight="1" spans="1:6">
      <c r="A48" s="12">
        <v>44</v>
      </c>
      <c r="B48" s="12" t="s">
        <v>196</v>
      </c>
      <c r="C48" s="13">
        <v>12017182014</v>
      </c>
      <c r="D48" s="12" t="s">
        <v>198</v>
      </c>
      <c r="E48" s="12" t="s">
        <v>125</v>
      </c>
      <c r="F48" s="12"/>
    </row>
    <row r="49" s="1" customFormat="1" customHeight="1" spans="1:6">
      <c r="A49" s="5" t="s">
        <v>111</v>
      </c>
      <c r="B49" s="5"/>
      <c r="C49" s="5"/>
      <c r="D49" s="5"/>
      <c r="E49" s="5"/>
      <c r="F49" s="5"/>
    </row>
    <row r="50" s="1" customFormat="1" customHeight="1" spans="1:6">
      <c r="A50" s="6" t="s">
        <v>112</v>
      </c>
      <c r="B50" s="6"/>
      <c r="C50" s="6"/>
      <c r="D50" s="7"/>
      <c r="E50" s="6"/>
      <c r="F50" s="8"/>
    </row>
    <row r="51" s="1" customFormat="1" customHeight="1" spans="1:6">
      <c r="A51" s="9" t="s">
        <v>1</v>
      </c>
      <c r="B51" s="9"/>
      <c r="C51" s="9"/>
      <c r="D51" s="10"/>
      <c r="E51" s="10" t="s">
        <v>199</v>
      </c>
      <c r="F51" s="10"/>
    </row>
    <row r="52" s="2" customFormat="1" customHeight="1" spans="1:6">
      <c r="A52" s="11" t="s">
        <v>3</v>
      </c>
      <c r="B52" s="11" t="s">
        <v>5</v>
      </c>
      <c r="C52" s="11" t="s">
        <v>114</v>
      </c>
      <c r="D52" s="11" t="s">
        <v>115</v>
      </c>
      <c r="E52" s="11" t="s">
        <v>116</v>
      </c>
      <c r="F52" s="11" t="s">
        <v>117</v>
      </c>
    </row>
    <row r="53" s="3" customFormat="1" customHeight="1" spans="1:6">
      <c r="A53" s="12">
        <v>1</v>
      </c>
      <c r="B53" s="12" t="s">
        <v>200</v>
      </c>
      <c r="C53" s="13">
        <v>12018032037</v>
      </c>
      <c r="D53" s="12" t="s">
        <v>201</v>
      </c>
      <c r="E53" s="12" t="s">
        <v>130</v>
      </c>
      <c r="F53" s="12"/>
    </row>
    <row r="54" s="3" customFormat="1" customHeight="1" spans="1:6">
      <c r="A54" s="12">
        <v>2</v>
      </c>
      <c r="B54" s="12" t="s">
        <v>200</v>
      </c>
      <c r="C54" s="13">
        <v>12018032066</v>
      </c>
      <c r="D54" s="12" t="s">
        <v>202</v>
      </c>
      <c r="E54" s="12" t="s">
        <v>130</v>
      </c>
      <c r="F54" s="12"/>
    </row>
    <row r="55" s="3" customFormat="1" customHeight="1" spans="1:6">
      <c r="A55" s="12">
        <v>3</v>
      </c>
      <c r="B55" s="12" t="s">
        <v>203</v>
      </c>
      <c r="C55" s="13">
        <v>12018041015</v>
      </c>
      <c r="D55" s="12" t="s">
        <v>204</v>
      </c>
      <c r="E55" s="12" t="s">
        <v>125</v>
      </c>
      <c r="F55" s="12"/>
    </row>
    <row r="56" s="3" customFormat="1" customHeight="1" spans="1:6">
      <c r="A56" s="12">
        <v>4</v>
      </c>
      <c r="B56" s="12" t="s">
        <v>203</v>
      </c>
      <c r="C56" s="13">
        <v>12018041034</v>
      </c>
      <c r="D56" s="12" t="s">
        <v>205</v>
      </c>
      <c r="E56" s="12" t="s">
        <v>130</v>
      </c>
      <c r="F56" s="12"/>
    </row>
    <row r="57" s="3" customFormat="1" customHeight="1" spans="1:6">
      <c r="A57" s="12">
        <v>5</v>
      </c>
      <c r="B57" s="12" t="s">
        <v>206</v>
      </c>
      <c r="C57" s="13">
        <v>12018041042</v>
      </c>
      <c r="D57" s="12" t="s">
        <v>207</v>
      </c>
      <c r="E57" s="12" t="s">
        <v>130</v>
      </c>
      <c r="F57" s="12"/>
    </row>
    <row r="58" s="3" customFormat="1" customHeight="1" spans="1:6">
      <c r="A58" s="12">
        <v>6</v>
      </c>
      <c r="B58" s="12" t="s">
        <v>208</v>
      </c>
      <c r="C58" s="13">
        <v>12018041081</v>
      </c>
      <c r="D58" s="12" t="s">
        <v>209</v>
      </c>
      <c r="E58" s="12" t="s">
        <v>125</v>
      </c>
      <c r="F58" s="12"/>
    </row>
    <row r="59" s="3" customFormat="1" customHeight="1" spans="1:6">
      <c r="A59" s="12">
        <v>7</v>
      </c>
      <c r="B59" s="12" t="s">
        <v>208</v>
      </c>
      <c r="C59" s="13">
        <v>12018041084</v>
      </c>
      <c r="D59" s="12" t="s">
        <v>210</v>
      </c>
      <c r="E59" s="12" t="s">
        <v>130</v>
      </c>
      <c r="F59" s="12"/>
    </row>
    <row r="60" s="3" customFormat="1" customHeight="1" spans="1:6">
      <c r="A60" s="12">
        <v>8</v>
      </c>
      <c r="B60" s="12" t="s">
        <v>211</v>
      </c>
      <c r="C60" s="13">
        <v>12018042023</v>
      </c>
      <c r="D60" s="12" t="s">
        <v>212</v>
      </c>
      <c r="E60" s="12" t="s">
        <v>130</v>
      </c>
      <c r="F60" s="12"/>
    </row>
    <row r="61" s="3" customFormat="1" customHeight="1" spans="1:6">
      <c r="A61" s="12">
        <v>9</v>
      </c>
      <c r="B61" s="12" t="s">
        <v>213</v>
      </c>
      <c r="C61" s="12">
        <v>12018042098</v>
      </c>
      <c r="D61" s="12" t="s">
        <v>214</v>
      </c>
      <c r="E61" s="12" t="s">
        <v>130</v>
      </c>
      <c r="F61" s="12"/>
    </row>
    <row r="62" s="3" customFormat="1" customHeight="1" spans="1:6">
      <c r="A62" s="12">
        <v>10</v>
      </c>
      <c r="B62" s="12" t="s">
        <v>215</v>
      </c>
      <c r="C62" s="12">
        <v>12018045003</v>
      </c>
      <c r="D62" s="12" t="s">
        <v>216</v>
      </c>
      <c r="E62" s="12" t="s">
        <v>130</v>
      </c>
      <c r="F62" s="12"/>
    </row>
    <row r="63" s="3" customFormat="1" customHeight="1" spans="1:6">
      <c r="A63" s="12">
        <v>11</v>
      </c>
      <c r="B63" s="12" t="s">
        <v>217</v>
      </c>
      <c r="C63" s="13">
        <v>12018045078</v>
      </c>
      <c r="D63" s="12" t="s">
        <v>218</v>
      </c>
      <c r="E63" s="12" t="s">
        <v>130</v>
      </c>
      <c r="F63" s="12"/>
    </row>
    <row r="64" s="3" customFormat="1" customHeight="1" spans="1:6">
      <c r="A64" s="12">
        <v>12</v>
      </c>
      <c r="B64" s="12" t="s">
        <v>219</v>
      </c>
      <c r="C64" s="13">
        <v>12018045122</v>
      </c>
      <c r="D64" s="12" t="s">
        <v>220</v>
      </c>
      <c r="E64" s="12" t="s">
        <v>125</v>
      </c>
      <c r="F64" s="12"/>
    </row>
    <row r="65" s="3" customFormat="1" customHeight="1" spans="1:6">
      <c r="A65" s="12">
        <v>13</v>
      </c>
      <c r="B65" s="12" t="s">
        <v>221</v>
      </c>
      <c r="C65" s="13">
        <v>12018046003</v>
      </c>
      <c r="D65" s="12" t="s">
        <v>222</v>
      </c>
      <c r="E65" s="12" t="s">
        <v>130</v>
      </c>
      <c r="F65" s="12"/>
    </row>
    <row r="66" s="3" customFormat="1" customHeight="1" spans="1:6">
      <c r="A66" s="12">
        <v>14</v>
      </c>
      <c r="B66" s="12" t="s">
        <v>223</v>
      </c>
      <c r="C66" s="13">
        <v>12016091116</v>
      </c>
      <c r="D66" s="12" t="s">
        <v>224</v>
      </c>
      <c r="E66" s="12" t="s">
        <v>125</v>
      </c>
      <c r="F66" s="12"/>
    </row>
    <row r="67" s="3" customFormat="1" customHeight="1" spans="1:6">
      <c r="A67" s="12">
        <v>15</v>
      </c>
      <c r="B67" s="12" t="s">
        <v>223</v>
      </c>
      <c r="C67" s="13">
        <v>12018051067</v>
      </c>
      <c r="D67" s="12" t="s">
        <v>225</v>
      </c>
      <c r="E67" s="12" t="s">
        <v>130</v>
      </c>
      <c r="F67" s="12"/>
    </row>
    <row r="68" s="3" customFormat="1" customHeight="1" spans="1:6">
      <c r="A68" s="12">
        <v>16</v>
      </c>
      <c r="B68" s="12" t="s">
        <v>223</v>
      </c>
      <c r="C68" s="13">
        <v>12018051085</v>
      </c>
      <c r="D68" s="12" t="s">
        <v>226</v>
      </c>
      <c r="E68" s="12" t="s">
        <v>130</v>
      </c>
      <c r="F68" s="12"/>
    </row>
    <row r="69" s="3" customFormat="1" customHeight="1" spans="1:6">
      <c r="A69" s="12">
        <v>17</v>
      </c>
      <c r="B69" s="12" t="s">
        <v>227</v>
      </c>
      <c r="C69" s="13">
        <v>12018052045</v>
      </c>
      <c r="D69" s="12" t="s">
        <v>228</v>
      </c>
      <c r="E69" s="12" t="s">
        <v>125</v>
      </c>
      <c r="F69" s="12"/>
    </row>
    <row r="70" s="3" customFormat="1" customHeight="1" spans="1:6">
      <c r="A70" s="12">
        <v>18</v>
      </c>
      <c r="B70" s="12" t="s">
        <v>229</v>
      </c>
      <c r="C70" s="13">
        <v>12017052084</v>
      </c>
      <c r="D70" s="12" t="s">
        <v>230</v>
      </c>
      <c r="E70" s="12" t="s">
        <v>130</v>
      </c>
      <c r="F70" s="12"/>
    </row>
    <row r="71" s="3" customFormat="1" customHeight="1" spans="1:6">
      <c r="A71" s="12">
        <v>19</v>
      </c>
      <c r="B71" s="12" t="s">
        <v>229</v>
      </c>
      <c r="C71" s="13">
        <v>12018052082</v>
      </c>
      <c r="D71" s="12" t="s">
        <v>231</v>
      </c>
      <c r="E71" s="12" t="s">
        <v>125</v>
      </c>
      <c r="F71" s="12"/>
    </row>
    <row r="72" s="3" customFormat="1" customHeight="1" spans="1:6">
      <c r="A72" s="12">
        <v>20</v>
      </c>
      <c r="B72" s="12" t="s">
        <v>229</v>
      </c>
      <c r="C72" s="13">
        <v>12018052098</v>
      </c>
      <c r="D72" s="12" t="s">
        <v>232</v>
      </c>
      <c r="E72" s="12" t="s">
        <v>125</v>
      </c>
      <c r="F72" s="12"/>
    </row>
    <row r="73" s="3" customFormat="1" customHeight="1" spans="1:6">
      <c r="A73" s="12">
        <v>21</v>
      </c>
      <c r="B73" s="12" t="s">
        <v>233</v>
      </c>
      <c r="C73" s="13">
        <v>12018052180</v>
      </c>
      <c r="D73" s="12" t="s">
        <v>234</v>
      </c>
      <c r="E73" s="12" t="s">
        <v>130</v>
      </c>
      <c r="F73" s="12"/>
    </row>
    <row r="74" s="3" customFormat="1" customHeight="1" spans="1:6">
      <c r="A74" s="12">
        <v>22</v>
      </c>
      <c r="B74" s="12" t="s">
        <v>235</v>
      </c>
      <c r="C74" s="13">
        <v>12016053051</v>
      </c>
      <c r="D74" s="12" t="s">
        <v>236</v>
      </c>
      <c r="E74" s="12" t="s">
        <v>130</v>
      </c>
      <c r="F74" s="12"/>
    </row>
    <row r="75" s="3" customFormat="1" customHeight="1" spans="1:6">
      <c r="A75" s="12">
        <v>23</v>
      </c>
      <c r="B75" s="12" t="s">
        <v>235</v>
      </c>
      <c r="C75" s="13">
        <v>12018053014</v>
      </c>
      <c r="D75" s="12" t="s">
        <v>237</v>
      </c>
      <c r="E75" s="12" t="s">
        <v>130</v>
      </c>
      <c r="F75" s="12"/>
    </row>
    <row r="76" s="3" customFormat="1" customHeight="1" spans="1:6">
      <c r="A76" s="12">
        <v>24</v>
      </c>
      <c r="B76" s="12" t="s">
        <v>235</v>
      </c>
      <c r="C76" s="13">
        <v>12018053044</v>
      </c>
      <c r="D76" s="12" t="s">
        <v>238</v>
      </c>
      <c r="E76" s="12" t="s">
        <v>130</v>
      </c>
      <c r="F76" s="12"/>
    </row>
    <row r="77" s="3" customFormat="1" customHeight="1" spans="1:6">
      <c r="A77" s="12">
        <v>25</v>
      </c>
      <c r="B77" s="12" t="s">
        <v>235</v>
      </c>
      <c r="C77" s="13">
        <v>12018053055</v>
      </c>
      <c r="D77" s="12" t="s">
        <v>239</v>
      </c>
      <c r="E77" s="12" t="s">
        <v>130</v>
      </c>
      <c r="F77" s="12"/>
    </row>
    <row r="78" s="3" customFormat="1" customHeight="1" spans="1:6">
      <c r="A78" s="12">
        <v>26</v>
      </c>
      <c r="B78" s="12" t="s">
        <v>240</v>
      </c>
      <c r="C78" s="13">
        <v>12018053122</v>
      </c>
      <c r="D78" s="12" t="s">
        <v>241</v>
      </c>
      <c r="E78" s="12" t="s">
        <v>130</v>
      </c>
      <c r="F78" s="12"/>
    </row>
    <row r="79" s="3" customFormat="1" customHeight="1" spans="1:6">
      <c r="A79" s="12">
        <v>27</v>
      </c>
      <c r="B79" s="12" t="s">
        <v>240</v>
      </c>
      <c r="C79" s="13">
        <v>12018053162</v>
      </c>
      <c r="D79" s="12" t="s">
        <v>242</v>
      </c>
      <c r="E79" s="12" t="s">
        <v>130</v>
      </c>
      <c r="F79" s="12"/>
    </row>
    <row r="80" s="3" customFormat="1" customHeight="1" spans="1:6">
      <c r="A80" s="12">
        <v>28</v>
      </c>
      <c r="B80" s="12" t="s">
        <v>243</v>
      </c>
      <c r="C80" s="13">
        <v>12018054009</v>
      </c>
      <c r="D80" s="12" t="s">
        <v>244</v>
      </c>
      <c r="E80" s="12" t="s">
        <v>130</v>
      </c>
      <c r="F80" s="12"/>
    </row>
    <row r="81" s="3" customFormat="1" customHeight="1" spans="1:6">
      <c r="A81" s="12">
        <v>29</v>
      </c>
      <c r="B81" s="12" t="s">
        <v>243</v>
      </c>
      <c r="C81" s="13">
        <v>12018054016</v>
      </c>
      <c r="D81" s="12" t="s">
        <v>245</v>
      </c>
      <c r="E81" s="12" t="s">
        <v>125</v>
      </c>
      <c r="F81" s="12"/>
    </row>
    <row r="82" s="3" customFormat="1" customHeight="1" spans="1:6">
      <c r="A82" s="12">
        <v>30</v>
      </c>
      <c r="B82" s="12" t="s">
        <v>246</v>
      </c>
      <c r="C82" s="13">
        <v>12018055026</v>
      </c>
      <c r="D82" s="12" t="s">
        <v>247</v>
      </c>
      <c r="E82" s="12" t="s">
        <v>125</v>
      </c>
      <c r="F82" s="12"/>
    </row>
    <row r="83" s="3" customFormat="1" customHeight="1" spans="1:6">
      <c r="A83" s="12">
        <v>31</v>
      </c>
      <c r="B83" s="12" t="s">
        <v>246</v>
      </c>
      <c r="C83" s="13">
        <v>12018055035</v>
      </c>
      <c r="D83" s="12" t="s">
        <v>248</v>
      </c>
      <c r="E83" s="12" t="s">
        <v>125</v>
      </c>
      <c r="F83" s="12"/>
    </row>
    <row r="84" s="3" customFormat="1" customHeight="1" spans="1:6">
      <c r="A84" s="12">
        <v>32</v>
      </c>
      <c r="B84" s="12" t="s">
        <v>246</v>
      </c>
      <c r="C84" s="13">
        <v>12018055041</v>
      </c>
      <c r="D84" s="12" t="s">
        <v>249</v>
      </c>
      <c r="E84" s="12" t="s">
        <v>130</v>
      </c>
      <c r="F84" s="12"/>
    </row>
    <row r="85" s="3" customFormat="1" customHeight="1" spans="1:6">
      <c r="A85" s="12">
        <v>33</v>
      </c>
      <c r="B85" s="12" t="s">
        <v>246</v>
      </c>
      <c r="C85" s="13">
        <v>12018055056</v>
      </c>
      <c r="D85" s="12" t="s">
        <v>250</v>
      </c>
      <c r="E85" s="12" t="s">
        <v>125</v>
      </c>
      <c r="F85" s="12"/>
    </row>
    <row r="86" s="3" customFormat="1" customHeight="1" spans="1:6">
      <c r="A86" s="12">
        <v>34</v>
      </c>
      <c r="B86" s="12" t="s">
        <v>251</v>
      </c>
      <c r="C86" s="13">
        <v>12017081092</v>
      </c>
      <c r="D86" s="12" t="s">
        <v>252</v>
      </c>
      <c r="E86" s="12" t="s">
        <v>130</v>
      </c>
      <c r="F86" s="12"/>
    </row>
    <row r="87" s="3" customFormat="1" customHeight="1" spans="1:6">
      <c r="A87" s="12">
        <v>35</v>
      </c>
      <c r="B87" s="12" t="s">
        <v>253</v>
      </c>
      <c r="C87" s="13">
        <v>12018081052</v>
      </c>
      <c r="D87" s="12" t="s">
        <v>254</v>
      </c>
      <c r="E87" s="12" t="s">
        <v>125</v>
      </c>
      <c r="F87" s="12"/>
    </row>
    <row r="88" s="3" customFormat="1" customHeight="1" spans="1:6">
      <c r="A88" s="12">
        <v>36</v>
      </c>
      <c r="B88" s="12" t="s">
        <v>255</v>
      </c>
      <c r="C88" s="13">
        <v>12018081154</v>
      </c>
      <c r="D88" s="12" t="s">
        <v>256</v>
      </c>
      <c r="E88" s="12" t="s">
        <v>125</v>
      </c>
      <c r="F88" s="12"/>
    </row>
    <row r="89" s="3" customFormat="1" customHeight="1" spans="1:6">
      <c r="A89" s="12">
        <v>37</v>
      </c>
      <c r="B89" s="12" t="s">
        <v>255</v>
      </c>
      <c r="C89" s="13">
        <v>12018081156</v>
      </c>
      <c r="D89" s="12" t="s">
        <v>257</v>
      </c>
      <c r="E89" s="12" t="s">
        <v>125</v>
      </c>
      <c r="F89" s="12"/>
    </row>
    <row r="90" s="3" customFormat="1" customHeight="1" spans="1:6">
      <c r="A90" s="12">
        <v>38</v>
      </c>
      <c r="B90" s="12" t="s">
        <v>255</v>
      </c>
      <c r="C90" s="13">
        <v>12018081160</v>
      </c>
      <c r="D90" s="12" t="s">
        <v>258</v>
      </c>
      <c r="E90" s="12" t="s">
        <v>125</v>
      </c>
      <c r="F90" s="12"/>
    </row>
    <row r="91" s="3" customFormat="1" customHeight="1" spans="1:6">
      <c r="A91" s="12">
        <v>39</v>
      </c>
      <c r="B91" s="12" t="s">
        <v>259</v>
      </c>
      <c r="C91" s="13">
        <v>12018081238</v>
      </c>
      <c r="D91" s="12" t="s">
        <v>260</v>
      </c>
      <c r="E91" s="12" t="s">
        <v>125</v>
      </c>
      <c r="F91" s="12"/>
    </row>
    <row r="92" s="3" customFormat="1" customHeight="1" spans="1:6">
      <c r="A92" s="12">
        <v>40</v>
      </c>
      <c r="B92" s="12" t="s">
        <v>259</v>
      </c>
      <c r="C92" s="13">
        <v>12018081240</v>
      </c>
      <c r="D92" s="12" t="s">
        <v>261</v>
      </c>
      <c r="E92" s="12" t="s">
        <v>125</v>
      </c>
      <c r="F92" s="12"/>
    </row>
    <row r="93" s="3" customFormat="1" customHeight="1" spans="1:6">
      <c r="A93" s="12">
        <v>41</v>
      </c>
      <c r="B93" s="12" t="s">
        <v>262</v>
      </c>
      <c r="C93" s="13">
        <v>12018081185</v>
      </c>
      <c r="D93" s="12" t="s">
        <v>263</v>
      </c>
      <c r="E93" s="12" t="s">
        <v>125</v>
      </c>
      <c r="F93" s="12"/>
    </row>
    <row r="94" s="3" customFormat="1" customHeight="1" spans="1:6">
      <c r="A94" s="12">
        <v>42</v>
      </c>
      <c r="B94" s="12" t="s">
        <v>264</v>
      </c>
      <c r="C94" s="13">
        <v>12018081136</v>
      </c>
      <c r="D94" s="12" t="s">
        <v>265</v>
      </c>
      <c r="E94" s="12" t="s">
        <v>130</v>
      </c>
      <c r="F94" s="12"/>
    </row>
    <row r="95" s="3" customFormat="1" customHeight="1" spans="1:6">
      <c r="A95" s="12">
        <v>43</v>
      </c>
      <c r="B95" s="12" t="s">
        <v>266</v>
      </c>
      <c r="C95" s="13">
        <v>12016083065</v>
      </c>
      <c r="D95" s="12" t="s">
        <v>267</v>
      </c>
      <c r="E95" s="12" t="s">
        <v>125</v>
      </c>
      <c r="F95" s="12"/>
    </row>
    <row r="96" s="3" customFormat="1" customHeight="1" spans="1:6">
      <c r="A96" s="12">
        <v>44</v>
      </c>
      <c r="B96" s="12" t="s">
        <v>268</v>
      </c>
      <c r="C96" s="13">
        <v>12018083093</v>
      </c>
      <c r="D96" s="12" t="s">
        <v>269</v>
      </c>
      <c r="E96" s="12" t="s">
        <v>130</v>
      </c>
      <c r="F96" s="12"/>
    </row>
    <row r="97" s="1" customFormat="1" customHeight="1" spans="1:6">
      <c r="A97" s="5" t="s">
        <v>111</v>
      </c>
      <c r="B97" s="5"/>
      <c r="C97" s="5"/>
      <c r="D97" s="5"/>
      <c r="E97" s="5"/>
      <c r="F97" s="5"/>
    </row>
    <row r="98" s="1" customFormat="1" customHeight="1" spans="1:6">
      <c r="A98" s="6" t="s">
        <v>112</v>
      </c>
      <c r="B98" s="6"/>
      <c r="C98" s="6"/>
      <c r="D98" s="7"/>
      <c r="E98" s="6"/>
      <c r="F98" s="8"/>
    </row>
    <row r="99" s="1" customFormat="1" customHeight="1" spans="1:6">
      <c r="A99" s="9" t="s">
        <v>1</v>
      </c>
      <c r="B99" s="9"/>
      <c r="C99" s="9"/>
      <c r="D99" s="10"/>
      <c r="E99" s="10" t="s">
        <v>270</v>
      </c>
      <c r="F99" s="10"/>
    </row>
    <row r="100" s="2" customFormat="1" customHeight="1" spans="1:6">
      <c r="A100" s="11" t="s">
        <v>3</v>
      </c>
      <c r="B100" s="11" t="s">
        <v>5</v>
      </c>
      <c r="C100" s="11" t="s">
        <v>114</v>
      </c>
      <c r="D100" s="11" t="s">
        <v>115</v>
      </c>
      <c r="E100" s="11" t="s">
        <v>116</v>
      </c>
      <c r="F100" s="11" t="s">
        <v>117</v>
      </c>
    </row>
    <row r="101" s="3" customFormat="1" customHeight="1" spans="1:6">
      <c r="A101" s="12">
        <v>1</v>
      </c>
      <c r="B101" s="12" t="s">
        <v>271</v>
      </c>
      <c r="C101" s="12">
        <v>12018083005</v>
      </c>
      <c r="D101" s="12" t="s">
        <v>272</v>
      </c>
      <c r="E101" s="12" t="s">
        <v>273</v>
      </c>
      <c r="F101" s="12"/>
    </row>
    <row r="102" s="3" customFormat="1" customHeight="1" spans="1:6">
      <c r="A102" s="12">
        <v>2</v>
      </c>
      <c r="B102" s="12" t="s">
        <v>271</v>
      </c>
      <c r="C102" s="13">
        <v>12018091043</v>
      </c>
      <c r="D102" s="12" t="s">
        <v>274</v>
      </c>
      <c r="E102" s="12" t="s">
        <v>130</v>
      </c>
      <c r="F102" s="12"/>
    </row>
    <row r="103" s="3" customFormat="1" customHeight="1" spans="1:6">
      <c r="A103" s="12">
        <v>3</v>
      </c>
      <c r="B103" s="12" t="s">
        <v>271</v>
      </c>
      <c r="C103" s="13">
        <v>12018091063</v>
      </c>
      <c r="D103" s="12" t="s">
        <v>275</v>
      </c>
      <c r="E103" s="12" t="s">
        <v>130</v>
      </c>
      <c r="F103" s="12"/>
    </row>
    <row r="104" s="3" customFormat="1" customHeight="1" spans="1:6">
      <c r="A104" s="12">
        <v>4</v>
      </c>
      <c r="B104" s="12" t="s">
        <v>271</v>
      </c>
      <c r="C104" s="12">
        <v>12018091110</v>
      </c>
      <c r="D104" s="12" t="s">
        <v>276</v>
      </c>
      <c r="E104" s="12" t="s">
        <v>130</v>
      </c>
      <c r="F104" s="12"/>
    </row>
    <row r="105" s="3" customFormat="1" customHeight="1" spans="1:6">
      <c r="A105" s="12">
        <v>5</v>
      </c>
      <c r="B105" s="12" t="s">
        <v>277</v>
      </c>
      <c r="C105" s="13">
        <v>12018091034</v>
      </c>
      <c r="D105" s="12" t="s">
        <v>278</v>
      </c>
      <c r="E105" s="12" t="s">
        <v>130</v>
      </c>
      <c r="F105" s="12"/>
    </row>
    <row r="106" s="3" customFormat="1" customHeight="1" spans="1:6">
      <c r="A106" s="12">
        <v>6</v>
      </c>
      <c r="B106" s="12" t="s">
        <v>277</v>
      </c>
      <c r="C106" s="13">
        <v>12018091042</v>
      </c>
      <c r="D106" s="12" t="s">
        <v>279</v>
      </c>
      <c r="E106" s="12" t="s">
        <v>130</v>
      </c>
      <c r="F106" s="12"/>
    </row>
    <row r="107" s="3" customFormat="1" customHeight="1" spans="1:6">
      <c r="A107" s="12">
        <v>7</v>
      </c>
      <c r="B107" s="12" t="s">
        <v>277</v>
      </c>
      <c r="C107" s="13">
        <v>12018091068</v>
      </c>
      <c r="D107" s="12" t="s">
        <v>280</v>
      </c>
      <c r="E107" s="12" t="s">
        <v>130</v>
      </c>
      <c r="F107" s="12"/>
    </row>
    <row r="108" s="3" customFormat="1" customHeight="1" spans="1:6">
      <c r="A108" s="12">
        <v>8</v>
      </c>
      <c r="B108" s="12" t="s">
        <v>277</v>
      </c>
      <c r="C108" s="13">
        <v>12018091174</v>
      </c>
      <c r="D108" s="12" t="s">
        <v>281</v>
      </c>
      <c r="E108" s="12" t="s">
        <v>130</v>
      </c>
      <c r="F108" s="12"/>
    </row>
    <row r="109" s="3" customFormat="1" customHeight="1" spans="1:6">
      <c r="A109" s="12">
        <v>9</v>
      </c>
      <c r="B109" s="12" t="s">
        <v>282</v>
      </c>
      <c r="C109" s="13">
        <v>12018102014</v>
      </c>
      <c r="D109" s="12" t="s">
        <v>283</v>
      </c>
      <c r="E109" s="12" t="s">
        <v>130</v>
      </c>
      <c r="F109" s="12"/>
    </row>
    <row r="110" s="3" customFormat="1" customHeight="1" spans="1:6">
      <c r="A110" s="12">
        <v>10</v>
      </c>
      <c r="B110" s="12" t="s">
        <v>284</v>
      </c>
      <c r="C110" s="13">
        <v>12018154063</v>
      </c>
      <c r="D110" s="12" t="s">
        <v>285</v>
      </c>
      <c r="E110" s="12" t="s">
        <v>125</v>
      </c>
      <c r="F110" s="12"/>
    </row>
    <row r="111" s="3" customFormat="1" customHeight="1" spans="1:6">
      <c r="A111" s="12">
        <v>11</v>
      </c>
      <c r="B111" s="12" t="s">
        <v>284</v>
      </c>
      <c r="C111" s="13">
        <v>12018155008</v>
      </c>
      <c r="D111" s="12" t="s">
        <v>286</v>
      </c>
      <c r="E111" s="12" t="s">
        <v>130</v>
      </c>
      <c r="F111" s="12"/>
    </row>
    <row r="112" s="3" customFormat="1" customHeight="1" spans="1:6">
      <c r="A112" s="12">
        <v>12</v>
      </c>
      <c r="B112" s="12" t="s">
        <v>284</v>
      </c>
      <c r="C112" s="13">
        <v>12018155018</v>
      </c>
      <c r="D112" s="12" t="s">
        <v>287</v>
      </c>
      <c r="E112" s="12" t="s">
        <v>130</v>
      </c>
      <c r="F112" s="12"/>
    </row>
    <row r="113" s="3" customFormat="1" customHeight="1" spans="1:6">
      <c r="A113" s="12">
        <v>13</v>
      </c>
      <c r="B113" s="12" t="s">
        <v>284</v>
      </c>
      <c r="C113" s="13">
        <v>12018155033</v>
      </c>
      <c r="D113" s="12" t="s">
        <v>288</v>
      </c>
      <c r="E113" s="12" t="s">
        <v>130</v>
      </c>
      <c r="F113" s="12"/>
    </row>
    <row r="114" s="3" customFormat="1" customHeight="1" spans="1:6">
      <c r="A114" s="12">
        <v>14</v>
      </c>
      <c r="B114" s="12" t="s">
        <v>284</v>
      </c>
      <c r="C114" s="13">
        <v>12018155034</v>
      </c>
      <c r="D114" s="12" t="s">
        <v>289</v>
      </c>
      <c r="E114" s="12" t="s">
        <v>130</v>
      </c>
      <c r="F114" s="12"/>
    </row>
    <row r="115" s="3" customFormat="1" customHeight="1" spans="1:6">
      <c r="A115" s="12">
        <v>15</v>
      </c>
      <c r="B115" s="12" t="s">
        <v>290</v>
      </c>
      <c r="C115" s="13">
        <v>12018181037</v>
      </c>
      <c r="D115" s="12" t="s">
        <v>291</v>
      </c>
      <c r="E115" s="12" t="s">
        <v>125</v>
      </c>
      <c r="F115" s="12"/>
    </row>
    <row r="116" s="3" customFormat="1" customHeight="1" spans="1:6">
      <c r="A116" s="12">
        <v>16</v>
      </c>
      <c r="B116" s="12" t="s">
        <v>290</v>
      </c>
      <c r="C116" s="13">
        <v>12018181052</v>
      </c>
      <c r="D116" s="12" t="s">
        <v>292</v>
      </c>
      <c r="E116" s="12" t="s">
        <v>130</v>
      </c>
      <c r="F116" s="12"/>
    </row>
    <row r="117" s="3" customFormat="1" customHeight="1" spans="1:6">
      <c r="A117" s="12">
        <v>17</v>
      </c>
      <c r="B117" s="12" t="s">
        <v>290</v>
      </c>
      <c r="C117" s="13">
        <v>12018181057</v>
      </c>
      <c r="D117" s="12" t="s">
        <v>293</v>
      </c>
      <c r="E117" s="12" t="s">
        <v>130</v>
      </c>
      <c r="F117" s="12"/>
    </row>
    <row r="118" s="3" customFormat="1" customHeight="1" spans="1:6">
      <c r="A118" s="12">
        <v>18</v>
      </c>
      <c r="B118" s="12" t="s">
        <v>290</v>
      </c>
      <c r="C118" s="13">
        <v>12018181067</v>
      </c>
      <c r="D118" s="12" t="s">
        <v>294</v>
      </c>
      <c r="E118" s="12" t="s">
        <v>125</v>
      </c>
      <c r="F118" s="12"/>
    </row>
    <row r="119" s="3" customFormat="1" customHeight="1" spans="1:6">
      <c r="A119" s="12">
        <v>19</v>
      </c>
      <c r="B119" s="12" t="s">
        <v>295</v>
      </c>
      <c r="C119" s="13">
        <v>12018181077</v>
      </c>
      <c r="D119" s="12" t="s">
        <v>296</v>
      </c>
      <c r="E119" s="12" t="s">
        <v>130</v>
      </c>
      <c r="F119" s="12"/>
    </row>
    <row r="120" s="3" customFormat="1" customHeight="1" spans="1:6">
      <c r="A120" s="12">
        <v>20</v>
      </c>
      <c r="B120" s="12" t="s">
        <v>297</v>
      </c>
      <c r="C120" s="13">
        <v>12019032024</v>
      </c>
      <c r="D120" s="12" t="s">
        <v>298</v>
      </c>
      <c r="E120" s="12" t="s">
        <v>125</v>
      </c>
      <c r="F120" s="12"/>
    </row>
    <row r="121" s="3" customFormat="1" customHeight="1" spans="1:6">
      <c r="A121" s="12">
        <v>21</v>
      </c>
      <c r="B121" s="12" t="s">
        <v>297</v>
      </c>
      <c r="C121" s="13">
        <v>12019032034</v>
      </c>
      <c r="D121" s="12" t="s">
        <v>299</v>
      </c>
      <c r="E121" s="12" t="s">
        <v>125</v>
      </c>
      <c r="F121" s="12"/>
    </row>
    <row r="122" s="3" customFormat="1" customHeight="1" spans="1:6">
      <c r="A122" s="12">
        <v>22</v>
      </c>
      <c r="B122" s="12" t="s">
        <v>297</v>
      </c>
      <c r="C122" s="13">
        <v>12019032043</v>
      </c>
      <c r="D122" s="12" t="s">
        <v>300</v>
      </c>
      <c r="E122" s="12" t="s">
        <v>125</v>
      </c>
      <c r="F122" s="12"/>
    </row>
    <row r="123" s="3" customFormat="1" customHeight="1" spans="1:6">
      <c r="A123" s="12">
        <v>23</v>
      </c>
      <c r="B123" s="12" t="s">
        <v>297</v>
      </c>
      <c r="C123" s="13">
        <v>12019032047</v>
      </c>
      <c r="D123" s="12" t="s">
        <v>301</v>
      </c>
      <c r="E123" s="12" t="s">
        <v>130</v>
      </c>
      <c r="F123" s="12"/>
    </row>
    <row r="124" s="3" customFormat="1" customHeight="1" spans="1:6">
      <c r="A124" s="12">
        <v>24</v>
      </c>
      <c r="B124" s="12" t="s">
        <v>302</v>
      </c>
      <c r="C124" s="13">
        <v>12019032058</v>
      </c>
      <c r="D124" s="12" t="s">
        <v>303</v>
      </c>
      <c r="E124" s="12" t="s">
        <v>130</v>
      </c>
      <c r="F124" s="12"/>
    </row>
    <row r="125" s="3" customFormat="1" customHeight="1" spans="1:6">
      <c r="A125" s="12">
        <v>25</v>
      </c>
      <c r="B125" s="12" t="s">
        <v>302</v>
      </c>
      <c r="C125" s="13">
        <v>12019032079</v>
      </c>
      <c r="D125" s="12" t="s">
        <v>304</v>
      </c>
      <c r="E125" s="12" t="s">
        <v>130</v>
      </c>
      <c r="F125" s="12"/>
    </row>
    <row r="126" s="3" customFormat="1" customHeight="1" spans="1:6">
      <c r="A126" s="12">
        <v>26</v>
      </c>
      <c r="B126" s="12" t="s">
        <v>302</v>
      </c>
      <c r="C126" s="13">
        <v>12019032092</v>
      </c>
      <c r="D126" s="12" t="s">
        <v>305</v>
      </c>
      <c r="E126" s="12" t="s">
        <v>130</v>
      </c>
      <c r="F126" s="12"/>
    </row>
    <row r="127" s="3" customFormat="1" customHeight="1" spans="1:6">
      <c r="A127" s="12">
        <v>27</v>
      </c>
      <c r="B127" s="12" t="s">
        <v>302</v>
      </c>
      <c r="C127" s="13">
        <v>12019032102</v>
      </c>
      <c r="D127" s="12" t="s">
        <v>306</v>
      </c>
      <c r="E127" s="12" t="s">
        <v>125</v>
      </c>
      <c r="F127" s="12"/>
    </row>
    <row r="128" s="3" customFormat="1" customHeight="1" spans="1:6">
      <c r="A128" s="12">
        <v>28</v>
      </c>
      <c r="B128" s="12" t="s">
        <v>307</v>
      </c>
      <c r="C128" s="12">
        <v>12019092002</v>
      </c>
      <c r="D128" s="12" t="s">
        <v>308</v>
      </c>
      <c r="E128" s="12" t="s">
        <v>130</v>
      </c>
      <c r="F128" s="12"/>
    </row>
    <row r="129" s="3" customFormat="1" customHeight="1" spans="1:6">
      <c r="A129" s="12">
        <v>29</v>
      </c>
      <c r="B129" s="12" t="s">
        <v>307</v>
      </c>
      <c r="C129" s="13">
        <v>12019092034</v>
      </c>
      <c r="D129" s="12" t="s">
        <v>309</v>
      </c>
      <c r="E129" s="12" t="s">
        <v>130</v>
      </c>
      <c r="F129" s="12"/>
    </row>
    <row r="130" s="3" customFormat="1" customHeight="1" spans="1:6">
      <c r="A130" s="12">
        <v>30</v>
      </c>
      <c r="B130" s="12" t="s">
        <v>310</v>
      </c>
      <c r="C130" s="13">
        <v>12019094035</v>
      </c>
      <c r="D130" s="12" t="s">
        <v>311</v>
      </c>
      <c r="E130" s="12" t="s">
        <v>130</v>
      </c>
      <c r="F130" s="12"/>
    </row>
    <row r="131" s="3" customFormat="1" customHeight="1" spans="1:6">
      <c r="A131" s="12">
        <v>31</v>
      </c>
      <c r="B131" s="12" t="s">
        <v>312</v>
      </c>
      <c r="C131" s="13">
        <v>12019095026</v>
      </c>
      <c r="D131" s="12" t="s">
        <v>313</v>
      </c>
      <c r="E131" s="12" t="s">
        <v>125</v>
      </c>
      <c r="F131" s="12"/>
    </row>
    <row r="132" s="3" customFormat="1" customHeight="1" spans="1:6">
      <c r="A132" s="12">
        <v>32</v>
      </c>
      <c r="B132" s="12" t="s">
        <v>314</v>
      </c>
      <c r="C132" s="13">
        <v>12019096032</v>
      </c>
      <c r="D132" s="12" t="s">
        <v>315</v>
      </c>
      <c r="E132" s="12" t="s">
        <v>130</v>
      </c>
      <c r="F132" s="12"/>
    </row>
    <row r="133" s="3" customFormat="1" customHeight="1" spans="1:6">
      <c r="A133" s="12">
        <v>33</v>
      </c>
      <c r="B133" s="12" t="s">
        <v>316</v>
      </c>
      <c r="C133" s="13">
        <v>32017051013</v>
      </c>
      <c r="D133" s="12" t="s">
        <v>317</v>
      </c>
      <c r="E133" s="12" t="s">
        <v>130</v>
      </c>
      <c r="F133" s="12"/>
    </row>
    <row r="134" s="3" customFormat="1" customHeight="1" spans="1:6">
      <c r="A134" s="12">
        <v>34</v>
      </c>
      <c r="B134" s="12" t="s">
        <v>318</v>
      </c>
      <c r="C134" s="13">
        <v>32017091003</v>
      </c>
      <c r="D134" s="12" t="s">
        <v>319</v>
      </c>
      <c r="E134" s="12" t="s">
        <v>130</v>
      </c>
      <c r="F134" s="12"/>
    </row>
    <row r="135" s="3" customFormat="1" customHeight="1" spans="1:6">
      <c r="A135" s="12">
        <v>35</v>
      </c>
      <c r="B135" s="12" t="s">
        <v>318</v>
      </c>
      <c r="C135" s="13">
        <v>32017091013</v>
      </c>
      <c r="D135" s="12" t="s">
        <v>320</v>
      </c>
      <c r="E135" s="12" t="s">
        <v>125</v>
      </c>
      <c r="F135" s="12"/>
    </row>
    <row r="136" s="3" customFormat="1" customHeight="1" spans="1:6">
      <c r="A136" s="12">
        <v>36</v>
      </c>
      <c r="B136" s="12" t="s">
        <v>321</v>
      </c>
      <c r="C136" s="13">
        <v>32018051002</v>
      </c>
      <c r="D136" s="12" t="s">
        <v>322</v>
      </c>
      <c r="E136" s="12" t="s">
        <v>125</v>
      </c>
      <c r="F136" s="12"/>
    </row>
    <row r="137" s="3" customFormat="1" customHeight="1" spans="1:6">
      <c r="A137" s="12">
        <v>37</v>
      </c>
      <c r="B137" s="12" t="s">
        <v>321</v>
      </c>
      <c r="C137" s="13">
        <v>32018051020</v>
      </c>
      <c r="D137" s="12" t="s">
        <v>323</v>
      </c>
      <c r="E137" s="12" t="s">
        <v>130</v>
      </c>
      <c r="F137" s="12"/>
    </row>
    <row r="138" s="3" customFormat="1" customHeight="1" spans="1:6">
      <c r="A138" s="12">
        <v>38</v>
      </c>
      <c r="B138" s="12" t="s">
        <v>321</v>
      </c>
      <c r="C138" s="13">
        <v>32018051025</v>
      </c>
      <c r="D138" s="12" t="s">
        <v>324</v>
      </c>
      <c r="E138" s="12" t="s">
        <v>125</v>
      </c>
      <c r="F138" s="12"/>
    </row>
    <row r="139" s="3" customFormat="1" customHeight="1" spans="1:6">
      <c r="A139" s="12">
        <v>39</v>
      </c>
      <c r="B139" s="12" t="s">
        <v>325</v>
      </c>
      <c r="C139" s="13">
        <v>32018051041</v>
      </c>
      <c r="D139" s="12" t="s">
        <v>326</v>
      </c>
      <c r="E139" s="12" t="s">
        <v>130</v>
      </c>
      <c r="F139" s="12"/>
    </row>
    <row r="140" s="3" customFormat="1" customHeight="1" spans="1:6">
      <c r="A140" s="12">
        <v>40</v>
      </c>
      <c r="B140" s="12" t="s">
        <v>325</v>
      </c>
      <c r="C140" s="13">
        <v>32018051047</v>
      </c>
      <c r="D140" s="12" t="s">
        <v>327</v>
      </c>
      <c r="E140" s="12" t="s">
        <v>130</v>
      </c>
      <c r="F140" s="12"/>
    </row>
    <row r="141" s="3" customFormat="1" customHeight="1" spans="1:6">
      <c r="A141" s="12">
        <v>41</v>
      </c>
      <c r="B141" s="12" t="s">
        <v>328</v>
      </c>
      <c r="C141" s="13">
        <v>32018091021</v>
      </c>
      <c r="D141" s="12" t="s">
        <v>329</v>
      </c>
      <c r="E141" s="12" t="s">
        <v>130</v>
      </c>
      <c r="F141" s="12"/>
    </row>
    <row r="142" s="3" customFormat="1" customHeight="1" spans="1:6">
      <c r="A142" s="12">
        <v>42</v>
      </c>
      <c r="B142" s="12" t="s">
        <v>330</v>
      </c>
      <c r="C142" s="13">
        <v>32018091044</v>
      </c>
      <c r="D142" s="12" t="s">
        <v>331</v>
      </c>
      <c r="E142" s="12" t="s">
        <v>130</v>
      </c>
      <c r="F142" s="12"/>
    </row>
    <row r="143" customHeight="1" spans="1:6">
      <c r="A143" s="12">
        <v>43</v>
      </c>
      <c r="B143" s="12" t="s">
        <v>330</v>
      </c>
      <c r="C143" s="13">
        <v>32018091055</v>
      </c>
      <c r="D143" s="12" t="s">
        <v>332</v>
      </c>
      <c r="E143" s="12" t="s">
        <v>130</v>
      </c>
      <c r="F143" s="12"/>
    </row>
    <row r="144" customHeight="1" spans="1:6">
      <c r="A144" s="12">
        <v>44</v>
      </c>
      <c r="B144" s="12" t="s">
        <v>330</v>
      </c>
      <c r="C144" s="13">
        <v>32018091059</v>
      </c>
      <c r="D144" s="12" t="s">
        <v>333</v>
      </c>
      <c r="E144" s="12" t="s">
        <v>125</v>
      </c>
      <c r="F144" s="12"/>
    </row>
    <row r="145" customHeight="1" spans="1:6">
      <c r="A145" s="12">
        <v>45</v>
      </c>
      <c r="B145" s="12" t="s">
        <v>330</v>
      </c>
      <c r="C145" s="13">
        <v>32018091070</v>
      </c>
      <c r="D145" s="12" t="s">
        <v>334</v>
      </c>
      <c r="E145" s="12" t="s">
        <v>130</v>
      </c>
      <c r="F145" s="12"/>
    </row>
  </sheetData>
  <sortState ref="A1:F133">
    <sortCondition ref="B1:B133"/>
    <sortCondition ref="C1:C133"/>
  </sortState>
  <mergeCells count="12">
    <mergeCell ref="A1:F1"/>
    <mergeCell ref="A2:E2"/>
    <mergeCell ref="A3:D3"/>
    <mergeCell ref="E3:F3"/>
    <mergeCell ref="A49:F49"/>
    <mergeCell ref="A50:E50"/>
    <mergeCell ref="A51:D51"/>
    <mergeCell ref="E51:F51"/>
    <mergeCell ref="A97:F97"/>
    <mergeCell ref="A98:E98"/>
    <mergeCell ref="A99:D99"/>
    <mergeCell ref="E99:F99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2021-06-17T08:09:13Z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7073C6E001C04563864363A2AB25F2E7</vt:lpwstr>
  </property>
  <property fmtid="{D5CDD505-2E9C-101B-9397-08002B2CF9AE}" pid="3" name="KSOProductBuildVer">
    <vt:lpwstr>2052-11.1.0.10495</vt:lpwstr>
  </property>
</Properties>
</file>