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监考分配表" sheetId="2" r:id="rId2"/>
    <sheet name="重修学生名单" sheetId="3" r:id="rId3"/>
  </sheets>
  <calcPr calcId="144525"/>
</workbook>
</file>

<file path=xl/sharedStrings.xml><?xml version="1.0" encoding="utf-8"?>
<sst xmlns="http://schemas.openxmlformats.org/spreadsheetml/2006/main" count="588" uniqueCount="195">
  <si>
    <t>三江学院考试日程及监考人员安排表</t>
  </si>
  <si>
    <t xml:space="preserve">考试时间：2021年7月5日（周一）14:00~16：00         </t>
  </si>
  <si>
    <t>考试科目：大学语文期末考试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</si>
  <si>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</si>
  <si>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</si>
  <si>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</si>
  <si>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</si>
  <si>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</si>
  <si>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</si>
  <si>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</si>
  <si>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</si>
  <si>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大学语文</t>
  </si>
  <si>
    <t>12018061A</t>
  </si>
  <si>
    <t>计算机基础部</t>
  </si>
  <si>
    <t>电子学院</t>
  </si>
  <si>
    <t>补修生</t>
  </si>
  <si>
    <t>12018061B</t>
  </si>
  <si>
    <t>大学英语部</t>
  </si>
  <si>
    <t>建筑学院</t>
  </si>
  <si>
    <t>12018061C</t>
  </si>
  <si>
    <t>文新院</t>
  </si>
  <si>
    <t>机械与电气工程学院</t>
  </si>
  <si>
    <t>12018061D</t>
  </si>
  <si>
    <t>教务处</t>
  </si>
  <si>
    <t>文旅院</t>
  </si>
  <si>
    <t>12018062A</t>
  </si>
  <si>
    <t>土木工程学院</t>
  </si>
  <si>
    <t>图书馆</t>
  </si>
  <si>
    <t>12018062B</t>
  </si>
  <si>
    <t>法商学院</t>
  </si>
  <si>
    <t>计算机学院</t>
  </si>
  <si>
    <t>12020045E</t>
  </si>
  <si>
    <t>重修生</t>
  </si>
  <si>
    <t>东山校区</t>
  </si>
  <si>
    <t>12020031A</t>
  </si>
  <si>
    <t>C103</t>
  </si>
  <si>
    <t>12020032A</t>
  </si>
  <si>
    <t>C104</t>
  </si>
  <si>
    <t>12020032B</t>
  </si>
  <si>
    <t>C203</t>
  </si>
  <si>
    <t>12020041A</t>
  </si>
  <si>
    <t>E201</t>
  </si>
  <si>
    <t>12020041B</t>
  </si>
  <si>
    <t>E202</t>
  </si>
  <si>
    <t>12020041C</t>
  </si>
  <si>
    <t>B101</t>
  </si>
  <si>
    <t>12020041D</t>
  </si>
  <si>
    <t>B103</t>
  </si>
  <si>
    <t>12020042A</t>
  </si>
  <si>
    <t>东教06</t>
  </si>
  <si>
    <t>12020042B</t>
  </si>
  <si>
    <t>D301</t>
  </si>
  <si>
    <t>D202</t>
  </si>
  <si>
    <t>12020043A</t>
  </si>
  <si>
    <t>D304</t>
  </si>
  <si>
    <t>12020045A</t>
  </si>
  <si>
    <t>东教04</t>
  </si>
  <si>
    <t>12020045B</t>
  </si>
  <si>
    <t>东教05</t>
  </si>
  <si>
    <t>12020045C</t>
  </si>
  <si>
    <t>东教03</t>
  </si>
  <si>
    <t>体育部</t>
  </si>
  <si>
    <t>12020045D</t>
  </si>
  <si>
    <t>D303</t>
  </si>
  <si>
    <t>12020046A</t>
  </si>
  <si>
    <t>C201</t>
  </si>
  <si>
    <t>C202</t>
  </si>
  <si>
    <t>12020046B</t>
  </si>
  <si>
    <t>B104</t>
  </si>
  <si>
    <t>12020081A</t>
  </si>
  <si>
    <t>A204</t>
  </si>
  <si>
    <t>人事处</t>
  </si>
  <si>
    <t>12020081B</t>
  </si>
  <si>
    <t>C101</t>
  </si>
  <si>
    <t>C102</t>
  </si>
  <si>
    <t>12020081C</t>
  </si>
  <si>
    <t>C301</t>
  </si>
  <si>
    <t>学工部</t>
  </si>
  <si>
    <t>C302</t>
  </si>
  <si>
    <t>12020081D</t>
  </si>
  <si>
    <t>F401</t>
  </si>
  <si>
    <t>12020081E</t>
  </si>
  <si>
    <t>D101</t>
  </si>
  <si>
    <t>D102</t>
  </si>
  <si>
    <t>12020081F</t>
  </si>
  <si>
    <t>E203</t>
  </si>
  <si>
    <t>12020082A</t>
  </si>
  <si>
    <t>C204</t>
  </si>
  <si>
    <t>12020083A</t>
  </si>
  <si>
    <t>C303</t>
  </si>
  <si>
    <t>12020083B</t>
  </si>
  <si>
    <t>E101</t>
  </si>
  <si>
    <t>12020083C</t>
  </si>
  <si>
    <t>E102</t>
  </si>
  <si>
    <t>新校区规建办</t>
  </si>
  <si>
    <t>12020101A</t>
  </si>
  <si>
    <t>D103</t>
  </si>
  <si>
    <t>12020101B</t>
  </si>
  <si>
    <t>12020101C</t>
  </si>
  <si>
    <t>D104</t>
  </si>
  <si>
    <t>12020101D</t>
  </si>
  <si>
    <t>12020102A</t>
  </si>
  <si>
    <t>东教07</t>
  </si>
  <si>
    <t>发展委员会</t>
  </si>
  <si>
    <t>数理部</t>
  </si>
  <si>
    <t>12020121A</t>
  </si>
  <si>
    <t>E300</t>
  </si>
  <si>
    <t>12020121B</t>
  </si>
  <si>
    <t>12020121C</t>
  </si>
  <si>
    <t>B102</t>
  </si>
  <si>
    <t>12020121D</t>
  </si>
  <si>
    <t>E204</t>
  </si>
  <si>
    <t>12020122A</t>
  </si>
  <si>
    <t>C304</t>
  </si>
  <si>
    <t>12020181A</t>
  </si>
  <si>
    <t>D204</t>
  </si>
  <si>
    <t>12020181B</t>
  </si>
  <si>
    <t>12020181C</t>
  </si>
  <si>
    <t>D203</t>
  </si>
  <si>
    <t>12020181D</t>
  </si>
  <si>
    <t>12020182A</t>
  </si>
  <si>
    <t>东教08</t>
  </si>
  <si>
    <t>注：1、学生必须带学生证、身份证及2B铅笔、橡皮参加考试。</t>
  </si>
  <si>
    <t>2、座位表请于6月23日前交至行政楼5320。</t>
  </si>
  <si>
    <t>3、本部试卷在行政楼A215领取，东山校区在南区A100考务办（ABCDEF、东教）领取。</t>
  </si>
  <si>
    <t>注：有底纹的为主监，无班车，自行前往。</t>
  </si>
  <si>
    <t>教师姓名</t>
  </si>
  <si>
    <t>大学英语部 计数</t>
  </si>
  <si>
    <t>电子学院 计数</t>
  </si>
  <si>
    <t>南区考务：李育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</si>
  <si>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</si>
  <si>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</si>
  <si>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</si>
  <si>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</si>
  <si>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</si>
  <si>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</si>
  <si>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</si>
  <si>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南区考务：周嘉文</t>
  </si>
  <si>
    <t>教务处 计数</t>
  </si>
  <si>
    <t>人事处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</si>
  <si>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</si>
  <si>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</si>
  <si>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</si>
  <si>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</si>
  <si>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</si>
  <si>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</si>
  <si>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新校区规建办 计数</t>
  </si>
  <si>
    <t>学工部 计数</t>
  </si>
  <si>
    <t>总计数</t>
  </si>
  <si>
    <t>三江学院考试签到表</t>
  </si>
  <si>
    <t>考试课程:大学语文</t>
  </si>
  <si>
    <t xml:space="preserve">考试时间：2021年7月5日（周一）14:00~16：00 </t>
  </si>
  <si>
    <t>教室：3110</t>
  </si>
  <si>
    <t>学号</t>
  </si>
  <si>
    <t>姓名</t>
  </si>
  <si>
    <t>形式</t>
  </si>
  <si>
    <t>签名</t>
  </si>
  <si>
    <t>117061B</t>
  </si>
  <si>
    <t>郑鑫</t>
  </si>
  <si>
    <t>自学重修</t>
  </si>
  <si>
    <t>12019083C</t>
  </si>
  <si>
    <t>陈逸龙</t>
  </si>
  <si>
    <t>12018131B</t>
  </si>
  <si>
    <t>王俊苗</t>
  </si>
  <si>
    <t>12018131C</t>
  </si>
  <si>
    <t>熊天明</t>
  </si>
  <si>
    <t>石天宇</t>
  </si>
  <si>
    <t>12018011H</t>
  </si>
  <si>
    <t>梁佳伟</t>
  </si>
  <si>
    <t>跟班重修</t>
  </si>
  <si>
    <t>12018111A</t>
  </si>
  <si>
    <t>江嘉豪</t>
  </si>
  <si>
    <t>教室：3104</t>
  </si>
  <si>
    <t>12018071B</t>
  </si>
  <si>
    <t>徐杨</t>
  </si>
  <si>
    <t>自学补修</t>
  </si>
  <si>
    <t>余文翔</t>
  </si>
  <si>
    <t>12019041C</t>
  </si>
  <si>
    <t>叶雨珊</t>
  </si>
  <si>
    <t>12019062A</t>
  </si>
  <si>
    <t>任赟</t>
  </si>
  <si>
    <t>12019121D</t>
  </si>
  <si>
    <t>郑晶雪</t>
  </si>
  <si>
    <t>117042A</t>
  </si>
  <si>
    <t>刘澈</t>
  </si>
  <si>
    <t>跟班补修</t>
  </si>
  <si>
    <t>117041D</t>
  </si>
  <si>
    <t>张晓倬</t>
  </si>
  <si>
    <t>杨玉涵</t>
  </si>
  <si>
    <t>117042B</t>
  </si>
  <si>
    <t>付云巧</t>
  </si>
  <si>
    <t>东山</t>
  </si>
  <si>
    <t>教室：东教06</t>
  </si>
  <si>
    <t>12020093A</t>
  </si>
  <si>
    <t>张裕增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</si>
</sst>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0" borderId="15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6" fillId="27" borderId="1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topLeftCell="A59" workbookViewId="0">
      <selection activeCell="K64" sqref="K64"/>
    </sheetView>
  </sheetViews>
  <sheetFormatPr defaultColWidth="9" defaultRowHeight="20" customHeight="1" outlineLevelCol="7"/>
  <cols>
    <col min="1" max="3" width="9" style="8"/>
    <col min="4" max="4" width="10.375" style="8" customWidth="1"/>
    <col min="5" max="6" width="9" style="8"/>
    <col min="7" max="7" width="18.625" style="21" customWidth="1"/>
    <col min="8" max="8" width="18.75" style="21" customWidth="1"/>
  </cols>
  <sheetData>
    <row r="1" customHeight="1" spans="1:8">
      <c r="A1" s="22" t="s">
        <v>0</v>
      </c>
      <c r="B1" s="23"/>
      <c r="C1" s="24"/>
      <c r="D1" s="23"/>
      <c r="E1" s="23"/>
      <c r="F1" s="23"/>
      <c r="G1" s="23"/>
      <c r="H1" s="25"/>
    </row>
    <row r="2" customHeight="1" spans="1:8">
      <c r="A2" s="26"/>
      <c r="B2" s="27"/>
      <c r="C2" s="28"/>
      <c r="D2" s="27"/>
      <c r="E2" s="27"/>
      <c r="F2" s="27"/>
      <c r="G2" s="27"/>
      <c r="H2" s="29"/>
    </row>
    <row r="3" customHeight="1" spans="1:8">
      <c r="A3" s="30" t="s">
        <v>1</v>
      </c>
      <c r="B3" s="31"/>
      <c r="C3" s="31"/>
      <c r="D3" s="31"/>
      <c r="E3" s="31"/>
      <c r="F3" s="31"/>
      <c r="G3" s="31"/>
      <c r="H3" s="32"/>
    </row>
    <row r="4" customHeight="1" spans="1:8">
      <c r="A4" s="33" t="s">
        <v>2</v>
      </c>
      <c r="B4" s="33"/>
      <c r="C4" s="33"/>
      <c r="D4" s="33"/>
      <c r="E4" s="33"/>
      <c r="F4" s="33"/>
      <c r="G4" s="33"/>
      <c r="H4" s="33"/>
    </row>
    <row r="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customHeight="1" spans="1:8">
      <c r="A6" s="34">
        <v>1</v>
      </c>
      <c r="B6" s="34" t="s">
        <v>10</v>
      </c>
      <c r="C6" s="34" t="s">
        <v>11</v>
      </c>
      <c r="D6" s="7" t="s">
        <v>12</v>
      </c>
      <c r="E6" s="17">
        <v>30</v>
      </c>
      <c r="F6" s="34">
        <v>3104</v>
      </c>
      <c r="G6" s="35" t="s">
        <v>13</v>
      </c>
      <c r="H6" s="34" t="s">
        <v>14</v>
      </c>
    </row>
    <row r="7" customHeight="1" spans="1:8">
      <c r="A7" s="36"/>
      <c r="B7" s="36"/>
      <c r="C7" s="36"/>
      <c r="D7" s="7" t="s">
        <v>15</v>
      </c>
      <c r="E7" s="17">
        <v>9</v>
      </c>
      <c r="F7" s="36"/>
      <c r="G7" s="37"/>
      <c r="H7" s="36"/>
    </row>
    <row r="8" customHeight="1" spans="1:8">
      <c r="A8" s="7">
        <v>2</v>
      </c>
      <c r="B8" s="7" t="s">
        <v>10</v>
      </c>
      <c r="C8" s="7" t="s">
        <v>11</v>
      </c>
      <c r="D8" s="7" t="s">
        <v>16</v>
      </c>
      <c r="E8" s="17">
        <v>34</v>
      </c>
      <c r="F8" s="17">
        <v>3106</v>
      </c>
      <c r="G8" s="12" t="s">
        <v>17</v>
      </c>
      <c r="H8" s="15" t="s">
        <v>18</v>
      </c>
    </row>
    <row r="9" customHeight="1" spans="1:8">
      <c r="A9" s="7">
        <v>3</v>
      </c>
      <c r="B9" s="7" t="s">
        <v>10</v>
      </c>
      <c r="C9" s="7" t="s">
        <v>11</v>
      </c>
      <c r="D9" s="7" t="s">
        <v>19</v>
      </c>
      <c r="E9" s="17">
        <v>33</v>
      </c>
      <c r="F9" s="17">
        <v>3116</v>
      </c>
      <c r="G9" s="12" t="s">
        <v>20</v>
      </c>
      <c r="H9" s="15" t="s">
        <v>21</v>
      </c>
    </row>
    <row r="10" customHeight="1" spans="1:8">
      <c r="A10" s="7">
        <v>4</v>
      </c>
      <c r="B10" s="7" t="s">
        <v>10</v>
      </c>
      <c r="C10" s="7" t="s">
        <v>11</v>
      </c>
      <c r="D10" s="7" t="s">
        <v>22</v>
      </c>
      <c r="E10" s="17">
        <v>34</v>
      </c>
      <c r="F10" s="17">
        <v>3119</v>
      </c>
      <c r="G10" s="12" t="s">
        <v>23</v>
      </c>
      <c r="H10" s="15" t="s">
        <v>24</v>
      </c>
    </row>
    <row r="11" customHeight="1" spans="1:8">
      <c r="A11" s="7">
        <v>5</v>
      </c>
      <c r="B11" s="7" t="s">
        <v>10</v>
      </c>
      <c r="C11" s="7" t="s">
        <v>11</v>
      </c>
      <c r="D11" s="7" t="s">
        <v>25</v>
      </c>
      <c r="E11" s="17">
        <v>33</v>
      </c>
      <c r="F11" s="17">
        <v>3120</v>
      </c>
      <c r="G11" s="12" t="s">
        <v>26</v>
      </c>
      <c r="H11" s="15" t="s">
        <v>27</v>
      </c>
    </row>
    <row r="12" customHeight="1" spans="1:8">
      <c r="A12" s="15">
        <v>6</v>
      </c>
      <c r="B12" s="15" t="s">
        <v>10</v>
      </c>
      <c r="C12" s="15" t="s">
        <v>11</v>
      </c>
      <c r="D12" s="7" t="s">
        <v>28</v>
      </c>
      <c r="E12" s="17">
        <v>34</v>
      </c>
      <c r="F12" s="15">
        <v>3110</v>
      </c>
      <c r="G12" s="12" t="s">
        <v>29</v>
      </c>
      <c r="H12" s="15" t="s">
        <v>30</v>
      </c>
    </row>
    <row r="13" customHeight="1" spans="1:8">
      <c r="A13" s="15">
        <v>7</v>
      </c>
      <c r="B13" s="15" t="s">
        <v>10</v>
      </c>
      <c r="C13" s="15" t="s">
        <v>11</v>
      </c>
      <c r="D13" s="7" t="s">
        <v>31</v>
      </c>
      <c r="E13" s="17">
        <v>8</v>
      </c>
      <c r="F13" s="15"/>
      <c r="G13" s="12"/>
      <c r="H13" s="15"/>
    </row>
    <row r="14" customHeight="1" spans="1:8">
      <c r="A14" s="15"/>
      <c r="B14" s="15"/>
      <c r="C14" s="15"/>
      <c r="D14" s="7" t="s">
        <v>32</v>
      </c>
      <c r="E14" s="17">
        <v>7</v>
      </c>
      <c r="F14" s="15"/>
      <c r="G14" s="12"/>
      <c r="H14" s="15"/>
    </row>
    <row r="15" customHeight="1" spans="1:8">
      <c r="A15" s="7">
        <v>7</v>
      </c>
      <c r="B15" s="7" t="s">
        <v>33</v>
      </c>
      <c r="C15" s="7" t="s">
        <v>11</v>
      </c>
      <c r="D15" s="14" t="s">
        <v>34</v>
      </c>
      <c r="E15" s="14">
        <v>55</v>
      </c>
      <c r="F15" s="14" t="s">
        <v>35</v>
      </c>
      <c r="G15" s="12" t="s">
        <v>26</v>
      </c>
      <c r="H15" s="15" t="s">
        <v>29</v>
      </c>
    </row>
    <row r="16" customHeight="1" spans="1:8">
      <c r="A16" s="7">
        <v>8</v>
      </c>
      <c r="B16" s="7" t="s">
        <v>33</v>
      </c>
      <c r="C16" s="7" t="s">
        <v>11</v>
      </c>
      <c r="D16" s="7" t="s">
        <v>36</v>
      </c>
      <c r="E16" s="7">
        <v>54</v>
      </c>
      <c r="F16" s="14" t="s">
        <v>37</v>
      </c>
      <c r="G16" s="12" t="s">
        <v>33</v>
      </c>
      <c r="H16" s="15" t="s">
        <v>21</v>
      </c>
    </row>
    <row r="17" customHeight="1" spans="1:8">
      <c r="A17" s="7">
        <v>9</v>
      </c>
      <c r="B17" s="7" t="s">
        <v>33</v>
      </c>
      <c r="C17" s="7" t="s">
        <v>11</v>
      </c>
      <c r="D17" s="7" t="s">
        <v>38</v>
      </c>
      <c r="E17" s="7">
        <v>52</v>
      </c>
      <c r="F17" s="14" t="s">
        <v>39</v>
      </c>
      <c r="G17" s="12" t="s">
        <v>14</v>
      </c>
      <c r="H17" s="15" t="s">
        <v>20</v>
      </c>
    </row>
    <row r="18" customHeight="1" spans="1:8">
      <c r="A18" s="7">
        <v>10</v>
      </c>
      <c r="B18" s="7" t="s">
        <v>33</v>
      </c>
      <c r="C18" s="7" t="s">
        <v>11</v>
      </c>
      <c r="D18" s="7" t="s">
        <v>40</v>
      </c>
      <c r="E18" s="7">
        <v>31</v>
      </c>
      <c r="F18" s="14" t="s">
        <v>41</v>
      </c>
      <c r="G18" s="12" t="s">
        <v>26</v>
      </c>
      <c r="H18" s="15" t="s">
        <v>21</v>
      </c>
    </row>
    <row r="19" customHeight="1" spans="1:8">
      <c r="A19" s="7">
        <v>11</v>
      </c>
      <c r="B19" s="7" t="s">
        <v>33</v>
      </c>
      <c r="C19" s="7" t="s">
        <v>11</v>
      </c>
      <c r="D19" s="34" t="s">
        <v>42</v>
      </c>
      <c r="E19" s="7">
        <v>32</v>
      </c>
      <c r="F19" s="14" t="s">
        <v>43</v>
      </c>
      <c r="G19" s="12" t="s">
        <v>17</v>
      </c>
      <c r="H19" s="15" t="s">
        <v>30</v>
      </c>
    </row>
    <row r="20" customHeight="1" spans="1:8">
      <c r="A20" s="7">
        <v>12</v>
      </c>
      <c r="B20" s="7" t="s">
        <v>33</v>
      </c>
      <c r="C20" s="7" t="s">
        <v>11</v>
      </c>
      <c r="D20" s="34" t="s">
        <v>44</v>
      </c>
      <c r="E20" s="7">
        <v>28</v>
      </c>
      <c r="F20" s="14" t="s">
        <v>45</v>
      </c>
      <c r="G20" s="12" t="s">
        <v>29</v>
      </c>
      <c r="H20" s="15" t="s">
        <v>18</v>
      </c>
    </row>
    <row r="21" customHeight="1" spans="1:8">
      <c r="A21" s="7">
        <v>13</v>
      </c>
      <c r="B21" s="7" t="s">
        <v>33</v>
      </c>
      <c r="C21" s="7" t="s">
        <v>11</v>
      </c>
      <c r="D21" s="7" t="s">
        <v>46</v>
      </c>
      <c r="E21" s="7">
        <v>28</v>
      </c>
      <c r="F21" s="14" t="s">
        <v>47</v>
      </c>
      <c r="G21" s="12" t="s">
        <v>18</v>
      </c>
      <c r="H21" s="15" t="s">
        <v>33</v>
      </c>
    </row>
    <row r="22" customHeight="1" spans="1:8">
      <c r="A22" s="34">
        <v>14</v>
      </c>
      <c r="B22" s="34" t="s">
        <v>33</v>
      </c>
      <c r="C22" s="34" t="s">
        <v>11</v>
      </c>
      <c r="D22" s="7" t="s">
        <v>48</v>
      </c>
      <c r="E22" s="7">
        <v>39</v>
      </c>
      <c r="F22" s="38" t="s">
        <v>49</v>
      </c>
      <c r="G22" s="39" t="s">
        <v>29</v>
      </c>
      <c r="H22" s="40" t="s">
        <v>30</v>
      </c>
    </row>
    <row r="23" customHeight="1" spans="1:8">
      <c r="A23" s="36"/>
      <c r="B23" s="36"/>
      <c r="C23" s="36"/>
      <c r="D23" s="34" t="s">
        <v>32</v>
      </c>
      <c r="E23" s="7">
        <v>1</v>
      </c>
      <c r="F23" s="41"/>
      <c r="G23" s="42"/>
      <c r="H23" s="43"/>
    </row>
    <row r="24" customHeight="1" spans="1:8">
      <c r="A24" s="7">
        <v>15</v>
      </c>
      <c r="B24" s="7" t="s">
        <v>33</v>
      </c>
      <c r="C24" s="7" t="s">
        <v>11</v>
      </c>
      <c r="D24" s="34" t="s">
        <v>50</v>
      </c>
      <c r="E24" s="7">
        <v>21</v>
      </c>
      <c r="F24" s="14" t="s">
        <v>51</v>
      </c>
      <c r="G24" s="12" t="s">
        <v>24</v>
      </c>
      <c r="H24" s="15" t="s">
        <v>17</v>
      </c>
    </row>
    <row r="25" customHeight="1" spans="1:8">
      <c r="A25" s="7">
        <v>16</v>
      </c>
      <c r="B25" s="7" t="s">
        <v>33</v>
      </c>
      <c r="C25" s="7" t="s">
        <v>11</v>
      </c>
      <c r="D25" s="36"/>
      <c r="E25" s="7">
        <v>21</v>
      </c>
      <c r="F25" s="14" t="s">
        <v>52</v>
      </c>
      <c r="G25" s="12" t="s">
        <v>29</v>
      </c>
      <c r="H25" s="15" t="s">
        <v>21</v>
      </c>
    </row>
    <row r="26" customHeight="1" spans="1:8">
      <c r="A26" s="7">
        <v>17</v>
      </c>
      <c r="B26" s="7" t="s">
        <v>33</v>
      </c>
      <c r="C26" s="7" t="s">
        <v>11</v>
      </c>
      <c r="D26" s="7" t="s">
        <v>53</v>
      </c>
      <c r="E26" s="7">
        <v>50</v>
      </c>
      <c r="F26" s="14" t="s">
        <v>54</v>
      </c>
      <c r="G26" s="12" t="s">
        <v>21</v>
      </c>
      <c r="H26" s="15" t="s">
        <v>26</v>
      </c>
    </row>
    <row r="27" customHeight="1" spans="1:8">
      <c r="A27" s="7">
        <v>18</v>
      </c>
      <c r="B27" s="7" t="s">
        <v>33</v>
      </c>
      <c r="C27" s="7" t="s">
        <v>11</v>
      </c>
      <c r="D27" s="7" t="s">
        <v>55</v>
      </c>
      <c r="E27" s="7">
        <v>47</v>
      </c>
      <c r="F27" s="14" t="s">
        <v>56</v>
      </c>
      <c r="G27" s="12" t="s">
        <v>21</v>
      </c>
      <c r="H27" s="15" t="s">
        <v>26</v>
      </c>
    </row>
    <row r="28" customHeight="1" spans="1:8">
      <c r="A28" s="7">
        <v>19</v>
      </c>
      <c r="B28" s="7" t="s">
        <v>33</v>
      </c>
      <c r="C28" s="7" t="s">
        <v>11</v>
      </c>
      <c r="D28" s="7" t="s">
        <v>57</v>
      </c>
      <c r="E28" s="7">
        <v>46</v>
      </c>
      <c r="F28" s="14" t="s">
        <v>58</v>
      </c>
      <c r="G28" s="12" t="s">
        <v>30</v>
      </c>
      <c r="H28" s="15" t="s">
        <v>14</v>
      </c>
    </row>
    <row r="29" customHeight="1" spans="1:8">
      <c r="A29" s="7">
        <v>20</v>
      </c>
      <c r="B29" s="7" t="s">
        <v>33</v>
      </c>
      <c r="C29" s="7" t="s">
        <v>11</v>
      </c>
      <c r="D29" s="7" t="s">
        <v>59</v>
      </c>
      <c r="E29" s="7">
        <v>47</v>
      </c>
      <c r="F29" s="14" t="s">
        <v>60</v>
      </c>
      <c r="G29" s="12" t="s">
        <v>20</v>
      </c>
      <c r="H29" s="15" t="s">
        <v>61</v>
      </c>
    </row>
    <row r="30" customHeight="1" spans="1:8">
      <c r="A30" s="7">
        <v>21</v>
      </c>
      <c r="B30" s="7" t="s">
        <v>33</v>
      </c>
      <c r="C30" s="7" t="s">
        <v>11</v>
      </c>
      <c r="D30" s="7" t="s">
        <v>62</v>
      </c>
      <c r="E30" s="7">
        <v>46</v>
      </c>
      <c r="F30" s="14" t="s">
        <v>63</v>
      </c>
      <c r="G30" s="12" t="s">
        <v>14</v>
      </c>
      <c r="H30" s="15" t="s">
        <v>29</v>
      </c>
    </row>
    <row r="31" customHeight="1" spans="1:8">
      <c r="A31" s="7">
        <v>22</v>
      </c>
      <c r="B31" s="7" t="s">
        <v>33</v>
      </c>
      <c r="C31" s="7" t="s">
        <v>11</v>
      </c>
      <c r="D31" s="34" t="s">
        <v>64</v>
      </c>
      <c r="E31" s="7">
        <v>20</v>
      </c>
      <c r="F31" s="14" t="s">
        <v>65</v>
      </c>
      <c r="G31" s="12" t="s">
        <v>33</v>
      </c>
      <c r="H31" s="15" t="s">
        <v>24</v>
      </c>
    </row>
    <row r="32" customHeight="1" spans="1:8">
      <c r="A32" s="7">
        <v>23</v>
      </c>
      <c r="B32" s="7" t="s">
        <v>33</v>
      </c>
      <c r="C32" s="7" t="s">
        <v>11</v>
      </c>
      <c r="D32" s="36"/>
      <c r="E32" s="7">
        <v>21</v>
      </c>
      <c r="F32" s="14" t="s">
        <v>66</v>
      </c>
      <c r="G32" s="12" t="s">
        <v>20</v>
      </c>
      <c r="H32" s="15" t="s">
        <v>30</v>
      </c>
    </row>
    <row r="33" customHeight="1" spans="1:8">
      <c r="A33" s="7">
        <v>24</v>
      </c>
      <c r="B33" s="7" t="s">
        <v>33</v>
      </c>
      <c r="C33" s="7" t="s">
        <v>11</v>
      </c>
      <c r="D33" s="7" t="s">
        <v>67</v>
      </c>
      <c r="E33" s="7">
        <v>44</v>
      </c>
      <c r="F33" s="14" t="s">
        <v>68</v>
      </c>
      <c r="G33" s="12" t="s">
        <v>29</v>
      </c>
      <c r="H33" s="15" t="s">
        <v>26</v>
      </c>
    </row>
    <row r="34" customHeight="1" spans="1:8">
      <c r="A34" s="7">
        <v>25</v>
      </c>
      <c r="B34" s="7" t="s">
        <v>33</v>
      </c>
      <c r="C34" s="7" t="s">
        <v>11</v>
      </c>
      <c r="D34" s="7" t="s">
        <v>69</v>
      </c>
      <c r="E34" s="7">
        <v>36</v>
      </c>
      <c r="F34" s="14" t="s">
        <v>70</v>
      </c>
      <c r="G34" s="12" t="s">
        <v>17</v>
      </c>
      <c r="H34" s="15" t="s">
        <v>71</v>
      </c>
    </row>
    <row r="35" customHeight="1" spans="1:8">
      <c r="A35" s="7">
        <v>26</v>
      </c>
      <c r="B35" s="7" t="s">
        <v>33</v>
      </c>
      <c r="C35" s="7" t="s">
        <v>11</v>
      </c>
      <c r="D35" s="34" t="s">
        <v>72</v>
      </c>
      <c r="E35" s="7">
        <v>18</v>
      </c>
      <c r="F35" s="14" t="s">
        <v>73</v>
      </c>
      <c r="G35" s="12" t="s">
        <v>30</v>
      </c>
      <c r="H35" s="15" t="s">
        <v>20</v>
      </c>
    </row>
    <row r="36" customHeight="1" spans="1:8">
      <c r="A36" s="7">
        <v>27</v>
      </c>
      <c r="B36" s="7" t="s">
        <v>33</v>
      </c>
      <c r="C36" s="7" t="s">
        <v>11</v>
      </c>
      <c r="D36" s="36"/>
      <c r="E36" s="7">
        <v>18</v>
      </c>
      <c r="F36" s="14" t="s">
        <v>74</v>
      </c>
      <c r="G36" s="12" t="s">
        <v>18</v>
      </c>
      <c r="H36" s="15" t="s">
        <v>13</v>
      </c>
    </row>
    <row r="37" customHeight="1" spans="1:8">
      <c r="A37" s="7">
        <v>28</v>
      </c>
      <c r="B37" s="7" t="s">
        <v>33</v>
      </c>
      <c r="C37" s="7" t="s">
        <v>11</v>
      </c>
      <c r="D37" s="34" t="s">
        <v>75</v>
      </c>
      <c r="E37" s="7">
        <v>18</v>
      </c>
      <c r="F37" s="14" t="s">
        <v>76</v>
      </c>
      <c r="G37" s="12" t="s">
        <v>77</v>
      </c>
      <c r="H37" s="15" t="s">
        <v>21</v>
      </c>
    </row>
    <row r="38" customHeight="1" spans="1:8">
      <c r="A38" s="7">
        <v>29</v>
      </c>
      <c r="B38" s="7" t="s">
        <v>33</v>
      </c>
      <c r="C38" s="7" t="s">
        <v>11</v>
      </c>
      <c r="D38" s="36"/>
      <c r="E38" s="7">
        <v>19</v>
      </c>
      <c r="F38" s="14" t="s">
        <v>78</v>
      </c>
      <c r="G38" s="12" t="s">
        <v>29</v>
      </c>
      <c r="H38" s="15" t="s">
        <v>61</v>
      </c>
    </row>
    <row r="39" customHeight="1" spans="1:8">
      <c r="A39" s="7">
        <v>30</v>
      </c>
      <c r="B39" s="7" t="s">
        <v>33</v>
      </c>
      <c r="C39" s="7" t="s">
        <v>11</v>
      </c>
      <c r="D39" s="7" t="s">
        <v>79</v>
      </c>
      <c r="E39" s="7">
        <v>35</v>
      </c>
      <c r="F39" s="14" t="s">
        <v>80</v>
      </c>
      <c r="G39" s="12" t="s">
        <v>21</v>
      </c>
      <c r="H39" s="15" t="s">
        <v>26</v>
      </c>
    </row>
    <row r="40" customHeight="1" spans="1:8">
      <c r="A40" s="7">
        <v>31</v>
      </c>
      <c r="B40" s="7" t="s">
        <v>33</v>
      </c>
      <c r="C40" s="7" t="s">
        <v>11</v>
      </c>
      <c r="D40" s="34" t="s">
        <v>81</v>
      </c>
      <c r="E40" s="7">
        <v>18</v>
      </c>
      <c r="F40" s="14" t="s">
        <v>82</v>
      </c>
      <c r="G40" s="12" t="s">
        <v>77</v>
      </c>
      <c r="H40" s="15" t="s">
        <v>29</v>
      </c>
    </row>
    <row r="41" customHeight="1" spans="1:8">
      <c r="A41" s="7">
        <v>32</v>
      </c>
      <c r="B41" s="7" t="s">
        <v>33</v>
      </c>
      <c r="C41" s="7" t="s">
        <v>11</v>
      </c>
      <c r="D41" s="36"/>
      <c r="E41" s="7">
        <v>18</v>
      </c>
      <c r="F41" s="14" t="s">
        <v>83</v>
      </c>
      <c r="G41" s="12" t="s">
        <v>29</v>
      </c>
      <c r="H41" s="15" t="s">
        <v>18</v>
      </c>
    </row>
    <row r="42" customHeight="1" spans="1:8">
      <c r="A42" s="7">
        <v>33</v>
      </c>
      <c r="B42" s="7" t="s">
        <v>33</v>
      </c>
      <c r="C42" s="7" t="s">
        <v>11</v>
      </c>
      <c r="D42" s="7" t="s">
        <v>84</v>
      </c>
      <c r="E42" s="7">
        <v>34</v>
      </c>
      <c r="F42" s="14" t="s">
        <v>85</v>
      </c>
      <c r="G42" s="12" t="s">
        <v>33</v>
      </c>
      <c r="H42" s="15" t="s">
        <v>17</v>
      </c>
    </row>
    <row r="43" customHeight="1" spans="1:8">
      <c r="A43" s="7">
        <v>34</v>
      </c>
      <c r="B43" s="7" t="s">
        <v>33</v>
      </c>
      <c r="C43" s="7" t="s">
        <v>11</v>
      </c>
      <c r="D43" s="7" t="s">
        <v>86</v>
      </c>
      <c r="E43" s="7">
        <v>50</v>
      </c>
      <c r="F43" s="14" t="s">
        <v>87</v>
      </c>
      <c r="G43" s="12" t="s">
        <v>29</v>
      </c>
      <c r="H43" s="15" t="s">
        <v>21</v>
      </c>
    </row>
    <row r="44" customHeight="1" spans="1:8">
      <c r="A44" s="7">
        <v>35</v>
      </c>
      <c r="B44" s="7" t="s">
        <v>33</v>
      </c>
      <c r="C44" s="7" t="s">
        <v>11</v>
      </c>
      <c r="D44" s="7" t="s">
        <v>88</v>
      </c>
      <c r="E44" s="7">
        <v>36</v>
      </c>
      <c r="F44" s="14" t="s">
        <v>89</v>
      </c>
      <c r="G44" s="12" t="s">
        <v>23</v>
      </c>
      <c r="H44" s="15" t="s">
        <v>29</v>
      </c>
    </row>
    <row r="45" customHeight="1" spans="1:8">
      <c r="A45" s="7">
        <v>36</v>
      </c>
      <c r="B45" s="7" t="s">
        <v>33</v>
      </c>
      <c r="C45" s="7" t="s">
        <v>11</v>
      </c>
      <c r="D45" s="7" t="s">
        <v>90</v>
      </c>
      <c r="E45" s="7">
        <v>34</v>
      </c>
      <c r="F45" s="14" t="s">
        <v>91</v>
      </c>
      <c r="G45" s="12" t="s">
        <v>17</v>
      </c>
      <c r="H45" s="15" t="s">
        <v>14</v>
      </c>
    </row>
    <row r="46" customHeight="1" spans="1:8">
      <c r="A46" s="7">
        <v>37</v>
      </c>
      <c r="B46" s="7" t="s">
        <v>33</v>
      </c>
      <c r="C46" s="7" t="s">
        <v>11</v>
      </c>
      <c r="D46" s="7" t="s">
        <v>92</v>
      </c>
      <c r="E46" s="7">
        <v>33</v>
      </c>
      <c r="F46" s="14" t="s">
        <v>93</v>
      </c>
      <c r="G46" s="12" t="s">
        <v>94</v>
      </c>
      <c r="H46" s="15" t="s">
        <v>13</v>
      </c>
    </row>
    <row r="47" customHeight="1" spans="1:8">
      <c r="A47" s="44">
        <v>38</v>
      </c>
      <c r="B47" s="34" t="s">
        <v>33</v>
      </c>
      <c r="C47" s="34" t="s">
        <v>11</v>
      </c>
      <c r="D47" s="7" t="s">
        <v>95</v>
      </c>
      <c r="E47" s="7">
        <v>28</v>
      </c>
      <c r="F47" s="38" t="s">
        <v>96</v>
      </c>
      <c r="G47" s="13" t="s">
        <v>29</v>
      </c>
      <c r="H47" s="14" t="s">
        <v>14</v>
      </c>
    </row>
    <row r="48" customHeight="1" spans="1:8">
      <c r="A48" s="45"/>
      <c r="B48" s="36"/>
      <c r="C48" s="36"/>
      <c r="D48" s="7" t="s">
        <v>97</v>
      </c>
      <c r="E48" s="7">
        <v>30</v>
      </c>
      <c r="F48" s="41"/>
      <c r="G48" s="13"/>
      <c r="H48" s="14"/>
    </row>
    <row r="49" customHeight="1" spans="1:8">
      <c r="A49" s="38">
        <v>39</v>
      </c>
      <c r="B49" s="38" t="s">
        <v>33</v>
      </c>
      <c r="C49" s="38" t="s">
        <v>11</v>
      </c>
      <c r="D49" s="7" t="s">
        <v>98</v>
      </c>
      <c r="E49" s="7">
        <v>28</v>
      </c>
      <c r="F49" s="38" t="s">
        <v>99</v>
      </c>
      <c r="G49" s="13" t="s">
        <v>21</v>
      </c>
      <c r="H49" s="14" t="s">
        <v>33</v>
      </c>
    </row>
    <row r="50" customHeight="1" spans="1:8">
      <c r="A50" s="41">
        <v>40</v>
      </c>
      <c r="B50" s="41" t="s">
        <v>33</v>
      </c>
      <c r="C50" s="41" t="s">
        <v>11</v>
      </c>
      <c r="D50" s="7" t="s">
        <v>100</v>
      </c>
      <c r="E50" s="7">
        <v>25</v>
      </c>
      <c r="F50" s="41"/>
      <c r="G50" s="13"/>
      <c r="H50" s="14"/>
    </row>
    <row r="51" customHeight="1" spans="1:8">
      <c r="A51" s="46">
        <v>40</v>
      </c>
      <c r="B51" s="7" t="s">
        <v>33</v>
      </c>
      <c r="C51" s="7" t="s">
        <v>11</v>
      </c>
      <c r="D51" s="7" t="s">
        <v>101</v>
      </c>
      <c r="E51" s="7">
        <v>39</v>
      </c>
      <c r="F51" s="14" t="s">
        <v>102</v>
      </c>
      <c r="G51" s="12" t="s">
        <v>103</v>
      </c>
      <c r="H51" s="15" t="s">
        <v>104</v>
      </c>
    </row>
    <row r="52" customHeight="1" spans="1:8">
      <c r="A52" s="38">
        <v>41</v>
      </c>
      <c r="B52" s="38" t="s">
        <v>33</v>
      </c>
      <c r="C52" s="38" t="s">
        <v>11</v>
      </c>
      <c r="D52" s="7" t="s">
        <v>105</v>
      </c>
      <c r="E52" s="7">
        <v>31</v>
      </c>
      <c r="F52" s="38" t="s">
        <v>106</v>
      </c>
      <c r="G52" s="13" t="s">
        <v>14</v>
      </c>
      <c r="H52" s="14" t="s">
        <v>104</v>
      </c>
    </row>
    <row r="53" customHeight="1" spans="1:8">
      <c r="A53" s="41">
        <v>43</v>
      </c>
      <c r="B53" s="41" t="s">
        <v>33</v>
      </c>
      <c r="C53" s="41" t="s">
        <v>11</v>
      </c>
      <c r="D53" s="7" t="s">
        <v>107</v>
      </c>
      <c r="E53" s="7">
        <v>32</v>
      </c>
      <c r="F53" s="41"/>
      <c r="G53" s="13"/>
      <c r="H53" s="14"/>
    </row>
    <row r="54" customHeight="1" spans="1:8">
      <c r="A54" s="46">
        <v>42</v>
      </c>
      <c r="B54" s="7" t="s">
        <v>33</v>
      </c>
      <c r="C54" s="7" t="s">
        <v>11</v>
      </c>
      <c r="D54" s="7" t="s">
        <v>108</v>
      </c>
      <c r="E54" s="7">
        <v>32</v>
      </c>
      <c r="F54" s="14" t="s">
        <v>109</v>
      </c>
      <c r="G54" s="12" t="s">
        <v>30</v>
      </c>
      <c r="H54" s="15" t="s">
        <v>29</v>
      </c>
    </row>
    <row r="55" customHeight="1" spans="1:8">
      <c r="A55" s="46">
        <v>43</v>
      </c>
      <c r="B55" s="7" t="s">
        <v>33</v>
      </c>
      <c r="C55" s="7" t="s">
        <v>11</v>
      </c>
      <c r="D55" s="7" t="s">
        <v>110</v>
      </c>
      <c r="E55" s="7">
        <v>33</v>
      </c>
      <c r="F55" s="14" t="s">
        <v>111</v>
      </c>
      <c r="G55" s="12" t="s">
        <v>21</v>
      </c>
      <c r="H55" s="15" t="s">
        <v>61</v>
      </c>
    </row>
    <row r="56" customHeight="1" spans="1:8">
      <c r="A56" s="46">
        <v>44</v>
      </c>
      <c r="B56" s="7" t="s">
        <v>33</v>
      </c>
      <c r="C56" s="7" t="s">
        <v>11</v>
      </c>
      <c r="D56" s="7" t="s">
        <v>112</v>
      </c>
      <c r="E56" s="7">
        <v>40</v>
      </c>
      <c r="F56" s="14" t="s">
        <v>113</v>
      </c>
      <c r="G56" s="12" t="s">
        <v>30</v>
      </c>
      <c r="H56" s="15" t="s">
        <v>27</v>
      </c>
    </row>
    <row r="57" customHeight="1" spans="1:8">
      <c r="A57" s="38">
        <v>45</v>
      </c>
      <c r="B57" s="38" t="s">
        <v>33</v>
      </c>
      <c r="C57" s="38" t="s">
        <v>11</v>
      </c>
      <c r="D57" s="7" t="s">
        <v>114</v>
      </c>
      <c r="E57" s="7">
        <v>27</v>
      </c>
      <c r="F57" s="38" t="s">
        <v>115</v>
      </c>
      <c r="G57" s="13" t="s">
        <v>29</v>
      </c>
      <c r="H57" s="14" t="s">
        <v>14</v>
      </c>
    </row>
    <row r="58" customHeight="1" spans="1:8">
      <c r="A58" s="41">
        <v>48</v>
      </c>
      <c r="B58" s="41" t="s">
        <v>33</v>
      </c>
      <c r="C58" s="41" t="s">
        <v>11</v>
      </c>
      <c r="D58" s="7" t="s">
        <v>116</v>
      </c>
      <c r="E58" s="7">
        <v>26</v>
      </c>
      <c r="F58" s="41"/>
      <c r="G58" s="13"/>
      <c r="H58" s="14"/>
    </row>
    <row r="59" customHeight="1" spans="1:8">
      <c r="A59" s="38">
        <v>46</v>
      </c>
      <c r="B59" s="38" t="s">
        <v>33</v>
      </c>
      <c r="C59" s="38" t="s">
        <v>11</v>
      </c>
      <c r="D59" s="7" t="s">
        <v>117</v>
      </c>
      <c r="E59" s="7">
        <v>28</v>
      </c>
      <c r="F59" s="38" t="s">
        <v>118</v>
      </c>
      <c r="G59" s="13" t="s">
        <v>18</v>
      </c>
      <c r="H59" s="14" t="s">
        <v>29</v>
      </c>
    </row>
    <row r="60" customHeight="1" spans="1:8">
      <c r="A60" s="41">
        <v>46</v>
      </c>
      <c r="B60" s="41" t="s">
        <v>33</v>
      </c>
      <c r="C60" s="41" t="s">
        <v>11</v>
      </c>
      <c r="D60" s="7" t="s">
        <v>119</v>
      </c>
      <c r="E60" s="7">
        <v>27</v>
      </c>
      <c r="F60" s="41"/>
      <c r="G60" s="13"/>
      <c r="H60" s="14"/>
    </row>
    <row r="61" customHeight="1" spans="1:8">
      <c r="A61" s="46">
        <v>47</v>
      </c>
      <c r="B61" s="7" t="s">
        <v>33</v>
      </c>
      <c r="C61" s="7" t="s">
        <v>11</v>
      </c>
      <c r="D61" s="7" t="s">
        <v>120</v>
      </c>
      <c r="E61" s="7">
        <v>40</v>
      </c>
      <c r="F61" s="14" t="s">
        <v>121</v>
      </c>
      <c r="G61" s="12" t="s">
        <v>20</v>
      </c>
      <c r="H61" s="15" t="s">
        <v>18</v>
      </c>
    </row>
    <row r="62" s="20" customFormat="1" customHeight="1" spans="1:8">
      <c r="A62" s="47" t="s">
        <v>122</v>
      </c>
      <c r="B62" s="47"/>
      <c r="C62" s="47"/>
      <c r="D62" s="47"/>
      <c r="E62" s="47"/>
      <c r="F62" s="47"/>
      <c r="G62" s="47"/>
      <c r="H62" s="48"/>
    </row>
    <row r="63" s="20" customFormat="1" customHeight="1" spans="1:8">
      <c r="A63" s="49" t="s">
        <v>123</v>
      </c>
      <c r="B63" s="49"/>
      <c r="C63" s="49"/>
      <c r="D63" s="49"/>
      <c r="E63" s="49"/>
      <c r="F63" s="49"/>
      <c r="G63" s="49"/>
      <c r="H63" s="50"/>
    </row>
    <row r="64" s="20" customFormat="1" ht="23" customHeight="1" spans="1:8">
      <c r="A64" s="49" t="s">
        <v>124</v>
      </c>
      <c r="B64" s="49"/>
      <c r="C64" s="49"/>
      <c r="D64" s="49"/>
      <c r="E64" s="49"/>
      <c r="F64" s="49"/>
      <c r="G64" s="49"/>
      <c r="H64" s="50"/>
    </row>
  </sheetData>
  <mergeCells count="60">
    <mergeCell ref="A3:H3"/>
    <mergeCell ref="A4:H4"/>
    <mergeCell ref="G5:H5"/>
    <mergeCell ref="A62:H62"/>
    <mergeCell ref="A63:H63"/>
    <mergeCell ref="A64:H64"/>
    <mergeCell ref="A6:A7"/>
    <mergeCell ref="A12:A14"/>
    <mergeCell ref="A22:A23"/>
    <mergeCell ref="A47:A48"/>
    <mergeCell ref="A49:A50"/>
    <mergeCell ref="A52:A53"/>
    <mergeCell ref="A57:A58"/>
    <mergeCell ref="A59:A60"/>
    <mergeCell ref="B6:B7"/>
    <mergeCell ref="B12:B14"/>
    <mergeCell ref="B22:B23"/>
    <mergeCell ref="B47:B48"/>
    <mergeCell ref="B49:B50"/>
    <mergeCell ref="B52:B53"/>
    <mergeCell ref="B57:B58"/>
    <mergeCell ref="B59:B60"/>
    <mergeCell ref="C6:C7"/>
    <mergeCell ref="C12:C14"/>
    <mergeCell ref="C22:C23"/>
    <mergeCell ref="C47:C48"/>
    <mergeCell ref="C49:C50"/>
    <mergeCell ref="C52:C53"/>
    <mergeCell ref="C57:C58"/>
    <mergeCell ref="C59:C60"/>
    <mergeCell ref="D24:D25"/>
    <mergeCell ref="D31:D32"/>
    <mergeCell ref="D35:D36"/>
    <mergeCell ref="D37:D38"/>
    <mergeCell ref="D40:D41"/>
    <mergeCell ref="F6:F7"/>
    <mergeCell ref="F12:F14"/>
    <mergeCell ref="F22:F23"/>
    <mergeCell ref="F47:F48"/>
    <mergeCell ref="F49:F50"/>
    <mergeCell ref="F52:F53"/>
    <mergeCell ref="F57:F58"/>
    <mergeCell ref="F59:F60"/>
    <mergeCell ref="G6:G7"/>
    <mergeCell ref="G12:G14"/>
    <mergeCell ref="G22:G23"/>
    <mergeCell ref="G47:G48"/>
    <mergeCell ref="G49:G50"/>
    <mergeCell ref="G52:G53"/>
    <mergeCell ref="G57:G58"/>
    <mergeCell ref="G59:G60"/>
    <mergeCell ref="H6:H7"/>
    <mergeCell ref="H12:H14"/>
    <mergeCell ref="H22:H23"/>
    <mergeCell ref="H47:H48"/>
    <mergeCell ref="H49:H50"/>
    <mergeCell ref="H52:H53"/>
    <mergeCell ref="H57:H58"/>
    <mergeCell ref="H59:H60"/>
    <mergeCell ref="A1:H2"/>
  </mergeCells>
  <conditionalFormatting sqref="F5">
    <cfRule type="duplicateValues" dxfId="0" priority="3"/>
    <cfRule type="duplicateValues" dxfId="0" priority="4"/>
    <cfRule type="duplicateValues" dxfId="0" priority="5"/>
    <cfRule type="duplicateValues" dxfId="0" priority="6"/>
  </conditionalFormatting>
  <conditionalFormatting sqref="F62:F64">
    <cfRule type="duplicateValues" dxfId="0" priority="1"/>
  </conditionalFormatting>
  <conditionalFormatting sqref="F1:F22 F24:F61 F65:F1048576">
    <cfRule type="duplicateValues" dxfId="0" priority="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6"/>
  <sheetViews>
    <sheetView workbookViewId="0">
      <selection activeCell="F8" sqref="F8"/>
    </sheetView>
  </sheetViews>
  <sheetFormatPr defaultColWidth="9" defaultRowHeight="20" customHeight="1" outlineLevelCol="3"/>
  <cols>
    <col min="1" max="1" width="17.375" style="8" customWidth="1"/>
    <col min="2" max="2" width="23" style="8" customWidth="1"/>
    <col min="3" max="3" width="21.125" style="8" customWidth="1"/>
    <col min="4" max="4" width="19" style="8" customWidth="1"/>
    <col min="5" max="16384" width="9" style="8"/>
  </cols>
  <sheetData>
    <row r="1" customHeight="1" spans="1:3">
      <c r="A1" s="9" t="s">
        <v>125</v>
      </c>
      <c r="B1" s="10"/>
      <c r="C1" s="10"/>
    </row>
    <row r="2" customHeight="1" spans="1:3">
      <c r="A2" s="7" t="s">
        <v>8</v>
      </c>
      <c r="B2" s="7" t="s">
        <v>9</v>
      </c>
      <c r="C2" s="7" t="s">
        <v>126</v>
      </c>
    </row>
    <row r="3" customHeight="1" spans="1:3">
      <c r="A3" s="11">
        <v>3106</v>
      </c>
      <c r="B3" s="12" t="s">
        <v>17</v>
      </c>
      <c r="C3" s="11"/>
    </row>
    <row r="4" customHeight="1" spans="1:3">
      <c r="A4" s="13" t="s">
        <v>43</v>
      </c>
      <c r="B4" s="12" t="s">
        <v>17</v>
      </c>
      <c r="C4" s="11"/>
    </row>
    <row r="5" customHeight="1" spans="1:3">
      <c r="A5" s="13" t="s">
        <v>70</v>
      </c>
      <c r="B5" s="12" t="s">
        <v>17</v>
      </c>
      <c r="C5" s="11"/>
    </row>
    <row r="6" customHeight="1" spans="1:3">
      <c r="A6" s="13" t="s">
        <v>91</v>
      </c>
      <c r="B6" s="12" t="s">
        <v>17</v>
      </c>
      <c r="C6" s="11"/>
    </row>
    <row r="7" customHeight="1" spans="1:3">
      <c r="A7" s="14" t="s">
        <v>51</v>
      </c>
      <c r="B7" s="15" t="s">
        <v>17</v>
      </c>
      <c r="C7" s="3"/>
    </row>
    <row r="8" customHeight="1" spans="1:3">
      <c r="A8" s="14" t="s">
        <v>85</v>
      </c>
      <c r="B8" s="15" t="s">
        <v>17</v>
      </c>
      <c r="C8" s="3"/>
    </row>
    <row r="9" customHeight="1" spans="1:3">
      <c r="A9" s="16" t="s">
        <v>127</v>
      </c>
      <c r="B9" s="15">
        <f>SUBTOTAL(3,B3:B8)</f>
        <v>6</v>
      </c>
      <c r="C9" s="3"/>
    </row>
    <row r="10" customHeight="1" spans="1:3">
      <c r="A10" s="13" t="s">
        <v>39</v>
      </c>
      <c r="B10" s="12" t="s">
        <v>14</v>
      </c>
      <c r="C10" s="12"/>
    </row>
    <row r="11" customHeight="1" spans="1:3">
      <c r="A11" s="13" t="s">
        <v>63</v>
      </c>
      <c r="B11" s="12" t="s">
        <v>14</v>
      </c>
      <c r="C11" s="12"/>
    </row>
    <row r="12" customHeight="1" spans="1:3">
      <c r="A12" s="13" t="s">
        <v>106</v>
      </c>
      <c r="B12" s="13" t="s">
        <v>14</v>
      </c>
      <c r="C12" s="12"/>
    </row>
    <row r="13" customHeight="1" spans="1:3">
      <c r="A13" s="7">
        <v>3104</v>
      </c>
      <c r="B13" s="7" t="s">
        <v>14</v>
      </c>
      <c r="C13" s="3"/>
    </row>
    <row r="14" customHeight="1" spans="1:3">
      <c r="A14" s="14" t="s">
        <v>58</v>
      </c>
      <c r="B14" s="15" t="s">
        <v>14</v>
      </c>
      <c r="C14" s="3"/>
    </row>
    <row r="15" customHeight="1" spans="1:3">
      <c r="A15" s="14" t="s">
        <v>91</v>
      </c>
      <c r="B15" s="15" t="s">
        <v>14</v>
      </c>
      <c r="C15" s="3"/>
    </row>
    <row r="16" customHeight="1" spans="1:3">
      <c r="A16" s="14" t="s">
        <v>96</v>
      </c>
      <c r="B16" s="14" t="s">
        <v>14</v>
      </c>
      <c r="C16" s="3"/>
    </row>
    <row r="17" customHeight="1" spans="1:3">
      <c r="A17" s="14" t="s">
        <v>115</v>
      </c>
      <c r="B17" s="14" t="s">
        <v>14</v>
      </c>
      <c r="C17" s="3"/>
    </row>
    <row r="18" customHeight="1" spans="1:3">
      <c r="A18" s="16" t="s">
        <v>128</v>
      </c>
      <c r="B18" s="14">
        <f>SUBTOTAL(3,B10:B17)</f>
        <v>8</v>
      </c>
      <c r="C18" s="3"/>
    </row>
    <row r="19" customHeight="1" spans="1:3">
      <c r="A19" s="13" t="s">
        <v>37</v>
      </c>
      <c r="B19" s="12" t="s">
        <v>33</v>
      </c>
      <c r="C19" s="12"/>
    </row>
    <row r="20" customHeight="1" spans="1:3">
      <c r="A20" s="13" t="s">
        <v>65</v>
      </c>
      <c r="B20" s="12" t="s">
        <v>33</v>
      </c>
      <c r="C20" s="12"/>
    </row>
    <row r="21" customHeight="1" spans="1:3">
      <c r="A21" s="13" t="s">
        <v>85</v>
      </c>
      <c r="B21" s="12" t="s">
        <v>33</v>
      </c>
      <c r="C21" s="12"/>
    </row>
    <row r="22" customHeight="1" spans="1:3">
      <c r="A22" s="14" t="s">
        <v>47</v>
      </c>
      <c r="B22" s="15" t="s">
        <v>33</v>
      </c>
      <c r="C22" s="3"/>
    </row>
    <row r="23" customHeight="1" spans="1:4">
      <c r="A23" s="14" t="s">
        <v>99</v>
      </c>
      <c r="B23" s="14" t="s">
        <v>33</v>
      </c>
      <c r="C23" s="3"/>
      <c r="D23" s="8" t="s">
        <v>129</v>
      </c>
    </row>
    <row r="24" customHeight="1" spans="1:3">
      <c r="A24" s="16" t="s">
        <v>130</v>
      </c>
      <c r="B24" s="14">
        <f>SUBTOTAL(3,B19:B23)</f>
        <v>5</v>
      </c>
      <c r="C24" s="3"/>
    </row>
    <row r="25" customHeight="1" spans="1:3">
      <c r="A25" s="13" t="s">
        <v>102</v>
      </c>
      <c r="B25" s="12" t="s">
        <v>103</v>
      </c>
      <c r="C25" s="12"/>
    </row>
    <row r="26" customHeight="1" spans="1:3">
      <c r="A26" s="16" t="s">
        <v>131</v>
      </c>
      <c r="B26" s="3">
        <f>SUBTOTAL(3,B25:B25)</f>
        <v>1</v>
      </c>
      <c r="C26" s="3"/>
    </row>
    <row r="27" customHeight="1" spans="1:3">
      <c r="A27" s="12">
        <v>3110</v>
      </c>
      <c r="B27" s="12" t="s">
        <v>29</v>
      </c>
      <c r="C27" s="12"/>
    </row>
    <row r="28" customHeight="1" spans="1:3">
      <c r="A28" s="13" t="s">
        <v>45</v>
      </c>
      <c r="B28" s="12" t="s">
        <v>29</v>
      </c>
      <c r="C28" s="12"/>
    </row>
    <row r="29" customHeight="1" spans="1:3">
      <c r="A29" s="13" t="s">
        <v>49</v>
      </c>
      <c r="B29" s="12" t="s">
        <v>29</v>
      </c>
      <c r="C29" s="12"/>
    </row>
    <row r="30" customHeight="1" spans="1:3">
      <c r="A30" s="13" t="s">
        <v>52</v>
      </c>
      <c r="B30" s="12" t="s">
        <v>29</v>
      </c>
      <c r="C30" s="12"/>
    </row>
    <row r="31" customHeight="1" spans="1:3">
      <c r="A31" s="13" t="s">
        <v>68</v>
      </c>
      <c r="B31" s="12" t="s">
        <v>29</v>
      </c>
      <c r="C31" s="12"/>
    </row>
    <row r="32" customHeight="1" spans="1:3">
      <c r="A32" s="13" t="s">
        <v>78</v>
      </c>
      <c r="B32" s="12" t="s">
        <v>29</v>
      </c>
      <c r="C32" s="12"/>
    </row>
    <row r="33" customHeight="1" spans="1:3">
      <c r="A33" s="13" t="s">
        <v>83</v>
      </c>
      <c r="B33" s="12" t="s">
        <v>29</v>
      </c>
      <c r="C33" s="12"/>
    </row>
    <row r="34" customHeight="1" spans="1:3">
      <c r="A34" s="13" t="s">
        <v>87</v>
      </c>
      <c r="B34" s="12" t="s">
        <v>29</v>
      </c>
      <c r="C34" s="12"/>
    </row>
    <row r="35" customHeight="1" spans="1:3">
      <c r="A35" s="13" t="s">
        <v>96</v>
      </c>
      <c r="B35" s="13" t="s">
        <v>29</v>
      </c>
      <c r="C35" s="12"/>
    </row>
    <row r="36" customHeight="1" spans="1:3">
      <c r="A36" s="13" t="s">
        <v>115</v>
      </c>
      <c r="B36" s="13" t="s">
        <v>29</v>
      </c>
      <c r="C36" s="12"/>
    </row>
    <row r="37" customHeight="1" spans="1:3">
      <c r="A37" s="14" t="s">
        <v>35</v>
      </c>
      <c r="B37" s="15" t="s">
        <v>29</v>
      </c>
      <c r="C37" s="3"/>
    </row>
    <row r="38" customHeight="1" spans="1:3">
      <c r="A38" s="14" t="s">
        <v>63</v>
      </c>
      <c r="B38" s="15" t="s">
        <v>29</v>
      </c>
      <c r="C38" s="3"/>
    </row>
    <row r="39" customHeight="1" spans="1:3">
      <c r="A39" s="14" t="s">
        <v>82</v>
      </c>
      <c r="B39" s="15" t="s">
        <v>29</v>
      </c>
      <c r="C39" s="3"/>
    </row>
    <row r="40" customHeight="1" spans="1:3">
      <c r="A40" s="14" t="s">
        <v>89</v>
      </c>
      <c r="B40" s="15" t="s">
        <v>29</v>
      </c>
      <c r="C40" s="3"/>
    </row>
    <row r="41" customHeight="1" spans="1:3">
      <c r="A41" s="14" t="s">
        <v>109</v>
      </c>
      <c r="B41" s="15" t="s">
        <v>29</v>
      </c>
      <c r="C41" s="3"/>
    </row>
    <row r="42" customHeight="1" spans="1:3">
      <c r="A42" s="14" t="s">
        <v>118</v>
      </c>
      <c r="B42" s="14" t="s">
        <v>29</v>
      </c>
      <c r="C42" s="3"/>
    </row>
    <row r="43" customHeight="1" spans="1:3">
      <c r="A43" s="16" t="s">
        <v>132</v>
      </c>
      <c r="B43" s="14">
        <f>SUBTOTAL(3,B27:B42)</f>
        <v>16</v>
      </c>
      <c r="C43" s="3"/>
    </row>
    <row r="44" customHeight="1" spans="1:3">
      <c r="A44" s="13" t="s">
        <v>54</v>
      </c>
      <c r="B44" s="12" t="s">
        <v>21</v>
      </c>
      <c r="C44" s="12"/>
    </row>
    <row r="45" customHeight="1" spans="1:3">
      <c r="A45" s="13" t="s">
        <v>56</v>
      </c>
      <c r="B45" s="12" t="s">
        <v>21</v>
      </c>
      <c r="C45" s="12"/>
    </row>
    <row r="46" customHeight="1" spans="1:3">
      <c r="A46" s="13" t="s">
        <v>80</v>
      </c>
      <c r="B46" s="12" t="s">
        <v>21</v>
      </c>
      <c r="C46" s="12"/>
    </row>
    <row r="47" customHeight="1" spans="1:3">
      <c r="A47" s="13" t="s">
        <v>99</v>
      </c>
      <c r="B47" s="13" t="s">
        <v>21</v>
      </c>
      <c r="C47" s="12"/>
    </row>
    <row r="48" customHeight="1" spans="1:3">
      <c r="A48" s="13" t="s">
        <v>111</v>
      </c>
      <c r="B48" s="12" t="s">
        <v>21</v>
      </c>
      <c r="C48" s="12"/>
    </row>
    <row r="49" customHeight="1" spans="1:3">
      <c r="A49" s="17">
        <v>3116</v>
      </c>
      <c r="B49" s="15" t="s">
        <v>21</v>
      </c>
      <c r="C49" s="3"/>
    </row>
    <row r="50" customHeight="1" spans="1:3">
      <c r="A50" s="14" t="s">
        <v>37</v>
      </c>
      <c r="B50" s="15" t="s">
        <v>21</v>
      </c>
      <c r="C50" s="3"/>
    </row>
    <row r="51" customHeight="1" spans="1:3">
      <c r="A51" s="14" t="s">
        <v>41</v>
      </c>
      <c r="B51" s="15" t="s">
        <v>21</v>
      </c>
      <c r="C51" s="3"/>
    </row>
    <row r="52" customHeight="1" spans="1:3">
      <c r="A52" s="14" t="s">
        <v>52</v>
      </c>
      <c r="B52" s="15" t="s">
        <v>21</v>
      </c>
      <c r="C52" s="3"/>
    </row>
    <row r="53" customHeight="1" spans="1:3">
      <c r="A53" s="14" t="s">
        <v>76</v>
      </c>
      <c r="B53" s="15" t="s">
        <v>21</v>
      </c>
      <c r="C53" s="3"/>
    </row>
    <row r="54" customHeight="1" spans="1:3">
      <c r="A54" s="14" t="s">
        <v>87</v>
      </c>
      <c r="B54" s="15" t="s">
        <v>21</v>
      </c>
      <c r="C54" s="3"/>
    </row>
    <row r="55" customHeight="1" spans="1:3">
      <c r="A55" s="16" t="s">
        <v>133</v>
      </c>
      <c r="B55" s="15">
        <f>SUBTOTAL(3,B44:B54)</f>
        <v>11</v>
      </c>
      <c r="C55" s="3"/>
    </row>
    <row r="56" customHeight="1" spans="1:3">
      <c r="A56" s="18">
        <v>3104</v>
      </c>
      <c r="B56" s="18" t="s">
        <v>13</v>
      </c>
      <c r="C56" s="18"/>
    </row>
    <row r="57" customHeight="1" spans="1:3">
      <c r="A57" s="14" t="s">
        <v>74</v>
      </c>
      <c r="B57" s="15" t="s">
        <v>13</v>
      </c>
      <c r="C57" s="3"/>
    </row>
    <row r="58" customHeight="1" spans="1:3">
      <c r="A58" s="14" t="s">
        <v>93</v>
      </c>
      <c r="B58" s="15" t="s">
        <v>13</v>
      </c>
      <c r="C58" s="3"/>
    </row>
    <row r="59" customHeight="1" spans="1:3">
      <c r="A59" s="16" t="s">
        <v>134</v>
      </c>
      <c r="B59" s="15">
        <f>SUBTOTAL(3,B56:B58)</f>
        <v>3</v>
      </c>
      <c r="C59" s="3"/>
    </row>
    <row r="60" customHeight="1" spans="1:3">
      <c r="A60" s="13" t="s">
        <v>58</v>
      </c>
      <c r="B60" s="12" t="s">
        <v>30</v>
      </c>
      <c r="C60" s="12"/>
    </row>
    <row r="61" customHeight="1" spans="1:3">
      <c r="A61" s="13" t="s">
        <v>73</v>
      </c>
      <c r="B61" s="12" t="s">
        <v>30</v>
      </c>
      <c r="C61" s="12"/>
    </row>
    <row r="62" customHeight="1" spans="1:3">
      <c r="A62" s="13" t="s">
        <v>109</v>
      </c>
      <c r="B62" s="12" t="s">
        <v>30</v>
      </c>
      <c r="C62" s="12"/>
    </row>
    <row r="63" customHeight="1" spans="1:3">
      <c r="A63" s="13" t="s">
        <v>113</v>
      </c>
      <c r="B63" s="12" t="s">
        <v>30</v>
      </c>
      <c r="C63" s="12"/>
    </row>
    <row r="64" customHeight="1" spans="1:3">
      <c r="A64" s="15">
        <v>3110</v>
      </c>
      <c r="B64" s="15" t="s">
        <v>30</v>
      </c>
      <c r="C64" s="3"/>
    </row>
    <row r="65" customHeight="1" spans="1:3">
      <c r="A65" s="14" t="s">
        <v>43</v>
      </c>
      <c r="B65" s="15" t="s">
        <v>30</v>
      </c>
      <c r="C65" s="3"/>
    </row>
    <row r="66" customHeight="1" spans="1:3">
      <c r="A66" s="14" t="s">
        <v>49</v>
      </c>
      <c r="B66" s="15" t="s">
        <v>30</v>
      </c>
      <c r="C66" s="3"/>
    </row>
    <row r="67" customHeight="1" spans="1:3">
      <c r="A67" s="14" t="s">
        <v>66</v>
      </c>
      <c r="B67" s="15" t="s">
        <v>30</v>
      </c>
      <c r="C67" s="3"/>
    </row>
    <row r="68" customHeight="1" spans="1:3">
      <c r="A68" s="16" t="s">
        <v>135</v>
      </c>
      <c r="B68" s="15">
        <f>SUBTOTAL(3,B60:B67)</f>
        <v>8</v>
      </c>
      <c r="C68" s="3"/>
    </row>
    <row r="69" customHeight="1" spans="1:3">
      <c r="A69" s="13" t="s">
        <v>47</v>
      </c>
      <c r="B69" s="12" t="s">
        <v>18</v>
      </c>
      <c r="C69" s="12"/>
    </row>
    <row r="70" customHeight="1" spans="1:3">
      <c r="A70" s="13" t="s">
        <v>74</v>
      </c>
      <c r="B70" s="12" t="s">
        <v>18</v>
      </c>
      <c r="C70" s="12"/>
    </row>
    <row r="71" customHeight="1" spans="1:3">
      <c r="A71" s="13" t="s">
        <v>118</v>
      </c>
      <c r="B71" s="13" t="s">
        <v>18</v>
      </c>
      <c r="C71" s="12"/>
    </row>
    <row r="72" customHeight="1" spans="1:3">
      <c r="A72" s="17">
        <v>3106</v>
      </c>
      <c r="B72" s="15" t="s">
        <v>18</v>
      </c>
      <c r="C72" s="3"/>
    </row>
    <row r="73" customHeight="1" spans="1:3">
      <c r="A73" s="14" t="s">
        <v>45</v>
      </c>
      <c r="B73" s="15" t="s">
        <v>18</v>
      </c>
      <c r="C73" s="3"/>
    </row>
    <row r="74" customHeight="1" spans="1:3">
      <c r="A74" s="14" t="s">
        <v>83</v>
      </c>
      <c r="B74" s="15" t="s">
        <v>18</v>
      </c>
      <c r="C74" s="3"/>
    </row>
    <row r="75" customHeight="1" spans="1:3">
      <c r="A75" s="14" t="s">
        <v>121</v>
      </c>
      <c r="B75" s="15" t="s">
        <v>18</v>
      </c>
      <c r="C75" s="3"/>
    </row>
    <row r="76" customHeight="1" spans="1:3">
      <c r="A76" s="16" t="s">
        <v>136</v>
      </c>
      <c r="B76" s="15">
        <f>SUBTOTAL(3,B69:B75)</f>
        <v>7</v>
      </c>
      <c r="C76" s="3"/>
    </row>
    <row r="77" customHeight="1" spans="1:4">
      <c r="A77" s="11">
        <v>3119</v>
      </c>
      <c r="B77" s="12" t="s">
        <v>23</v>
      </c>
      <c r="C77" s="12"/>
      <c r="D77" s="8" t="s">
        <v>137</v>
      </c>
    </row>
    <row r="78" customHeight="1" spans="1:3">
      <c r="A78" s="13" t="s">
        <v>89</v>
      </c>
      <c r="B78" s="12" t="s">
        <v>23</v>
      </c>
      <c r="C78" s="12"/>
    </row>
    <row r="79" customHeight="1" spans="1:3">
      <c r="A79" s="16" t="s">
        <v>138</v>
      </c>
      <c r="B79" s="15">
        <f>SUBTOTAL(3,B77:B78)</f>
        <v>2</v>
      </c>
      <c r="C79" s="3"/>
    </row>
    <row r="80" customHeight="1" spans="1:3">
      <c r="A80" s="14" t="s">
        <v>70</v>
      </c>
      <c r="B80" s="15" t="s">
        <v>71</v>
      </c>
      <c r="C80" s="3"/>
    </row>
    <row r="81" customHeight="1" spans="1:3">
      <c r="A81" s="16" t="s">
        <v>139</v>
      </c>
      <c r="B81" s="15">
        <f>SUBTOTAL(3,B80:B80)</f>
        <v>1</v>
      </c>
      <c r="C81" s="3"/>
    </row>
    <row r="82" customHeight="1" spans="1:3">
      <c r="A82" s="14" t="s">
        <v>102</v>
      </c>
      <c r="B82" s="15" t="s">
        <v>104</v>
      </c>
      <c r="C82" s="3"/>
    </row>
    <row r="83" customHeight="1" spans="1:3">
      <c r="A83" s="14" t="s">
        <v>106</v>
      </c>
      <c r="B83" s="14" t="s">
        <v>104</v>
      </c>
      <c r="C83" s="3"/>
    </row>
    <row r="84" customHeight="1" spans="1:3">
      <c r="A84" s="16" t="s">
        <v>140</v>
      </c>
      <c r="B84" s="14">
        <f>SUBTOTAL(3,B82:B83)</f>
        <v>2</v>
      </c>
      <c r="C84" s="3"/>
    </row>
    <row r="85" customHeight="1" spans="1:3">
      <c r="A85" s="14" t="s">
        <v>60</v>
      </c>
      <c r="B85" s="15" t="s">
        <v>61</v>
      </c>
      <c r="C85" s="3"/>
    </row>
    <row r="86" customHeight="1" spans="1:3">
      <c r="A86" s="14" t="s">
        <v>78</v>
      </c>
      <c r="B86" s="15" t="s">
        <v>61</v>
      </c>
      <c r="C86" s="3"/>
    </row>
    <row r="87" customHeight="1" spans="1:3">
      <c r="A87" s="14" t="s">
        <v>111</v>
      </c>
      <c r="B87" s="15" t="s">
        <v>61</v>
      </c>
      <c r="C87" s="3"/>
    </row>
    <row r="88" customHeight="1" spans="1:3">
      <c r="A88" s="16" t="s">
        <v>141</v>
      </c>
      <c r="B88" s="15">
        <f>SUBTOTAL(3,B85:B87)</f>
        <v>3</v>
      </c>
      <c r="C88" s="3"/>
    </row>
    <row r="89" customHeight="1" spans="1:3">
      <c r="A89" s="17">
        <v>3120</v>
      </c>
      <c r="B89" s="15" t="s">
        <v>27</v>
      </c>
      <c r="C89" s="3"/>
    </row>
    <row r="90" customHeight="1" spans="1:3">
      <c r="A90" s="14" t="s">
        <v>113</v>
      </c>
      <c r="B90" s="15" t="s">
        <v>27</v>
      </c>
      <c r="C90" s="3"/>
    </row>
    <row r="91" customHeight="1" spans="1:3">
      <c r="A91" s="16" t="s">
        <v>142</v>
      </c>
      <c r="B91" s="15">
        <f>SUBTOTAL(3,B89:B90)</f>
        <v>2</v>
      </c>
      <c r="C91" s="3"/>
    </row>
    <row r="92" customHeight="1" spans="1:3">
      <c r="A92" s="11">
        <v>3120</v>
      </c>
      <c r="B92" s="12" t="s">
        <v>26</v>
      </c>
      <c r="C92" s="12"/>
    </row>
    <row r="93" customHeight="1" spans="1:3">
      <c r="A93" s="13" t="s">
        <v>35</v>
      </c>
      <c r="B93" s="12" t="s">
        <v>26</v>
      </c>
      <c r="C93" s="12"/>
    </row>
    <row r="94" customHeight="1" spans="1:3">
      <c r="A94" s="13" t="s">
        <v>41</v>
      </c>
      <c r="B94" s="12" t="s">
        <v>26</v>
      </c>
      <c r="C94" s="12"/>
    </row>
    <row r="95" customHeight="1" spans="1:3">
      <c r="A95" s="14" t="s">
        <v>54</v>
      </c>
      <c r="B95" s="15" t="s">
        <v>26</v>
      </c>
      <c r="C95" s="3"/>
    </row>
    <row r="96" customHeight="1" spans="1:3">
      <c r="A96" s="14" t="s">
        <v>56</v>
      </c>
      <c r="B96" s="15" t="s">
        <v>26</v>
      </c>
      <c r="C96" s="3"/>
    </row>
    <row r="97" customHeight="1" spans="1:3">
      <c r="A97" s="14" t="s">
        <v>68</v>
      </c>
      <c r="B97" s="15" t="s">
        <v>26</v>
      </c>
      <c r="C97" s="3"/>
    </row>
    <row r="98" customHeight="1" spans="1:3">
      <c r="A98" s="14" t="s">
        <v>80</v>
      </c>
      <c r="B98" s="15" t="s">
        <v>26</v>
      </c>
      <c r="C98" s="3"/>
    </row>
    <row r="99" customHeight="1" spans="1:3">
      <c r="A99" s="16" t="s">
        <v>143</v>
      </c>
      <c r="B99" s="15">
        <f>SUBTOTAL(3,B92:B98)</f>
        <v>7</v>
      </c>
      <c r="C99" s="3"/>
    </row>
    <row r="100" customHeight="1" spans="1:3">
      <c r="A100" s="13" t="s">
        <v>51</v>
      </c>
      <c r="B100" s="12" t="s">
        <v>24</v>
      </c>
      <c r="C100" s="12"/>
    </row>
    <row r="101" customHeight="1" spans="1:3">
      <c r="A101" s="17">
        <v>3119</v>
      </c>
      <c r="B101" s="15" t="s">
        <v>24</v>
      </c>
      <c r="C101" s="3"/>
    </row>
    <row r="102" customHeight="1" spans="1:3">
      <c r="A102" s="14" t="s">
        <v>65</v>
      </c>
      <c r="B102" s="15" t="s">
        <v>24</v>
      </c>
      <c r="C102" s="3"/>
    </row>
    <row r="103" customHeight="1" spans="1:3">
      <c r="A103" s="16" t="s">
        <v>144</v>
      </c>
      <c r="B103" s="15">
        <f>SUBTOTAL(3,B100:B102)</f>
        <v>3</v>
      </c>
      <c r="C103" s="3"/>
    </row>
    <row r="104" customHeight="1" spans="1:3">
      <c r="A104" s="11">
        <v>3116</v>
      </c>
      <c r="B104" s="12" t="s">
        <v>20</v>
      </c>
      <c r="C104" s="12"/>
    </row>
    <row r="105" customHeight="1" spans="1:3">
      <c r="A105" s="13" t="s">
        <v>60</v>
      </c>
      <c r="B105" s="12" t="s">
        <v>20</v>
      </c>
      <c r="C105" s="12"/>
    </row>
    <row r="106" customHeight="1" spans="1:3">
      <c r="A106" s="13" t="s">
        <v>66</v>
      </c>
      <c r="B106" s="12" t="s">
        <v>20</v>
      </c>
      <c r="C106" s="12"/>
    </row>
    <row r="107" customHeight="1" spans="1:3">
      <c r="A107" s="13" t="s">
        <v>121</v>
      </c>
      <c r="B107" s="12" t="s">
        <v>20</v>
      </c>
      <c r="C107" s="12"/>
    </row>
    <row r="108" customHeight="1" spans="1:3">
      <c r="A108" s="14" t="s">
        <v>39</v>
      </c>
      <c r="B108" s="15" t="s">
        <v>20</v>
      </c>
      <c r="C108" s="3"/>
    </row>
    <row r="109" customHeight="1" spans="1:3">
      <c r="A109" s="14" t="s">
        <v>73</v>
      </c>
      <c r="B109" s="15" t="s">
        <v>20</v>
      </c>
      <c r="C109" s="3"/>
    </row>
    <row r="110" customHeight="1" spans="1:3">
      <c r="A110" s="16" t="s">
        <v>145</v>
      </c>
      <c r="B110" s="15">
        <f>SUBTOTAL(3,B104:B109)</f>
        <v>6</v>
      </c>
      <c r="C110" s="3"/>
    </row>
    <row r="111" customHeight="1" spans="1:3">
      <c r="A111" s="13" t="s">
        <v>93</v>
      </c>
      <c r="B111" s="12" t="s">
        <v>94</v>
      </c>
      <c r="C111" s="12"/>
    </row>
    <row r="112" customHeight="1" spans="1:3">
      <c r="A112" s="16" t="s">
        <v>146</v>
      </c>
      <c r="B112" s="15">
        <f>SUBTOTAL(3,B111:B111)</f>
        <v>1</v>
      </c>
      <c r="C112" s="3"/>
    </row>
    <row r="113" customHeight="1" spans="1:3">
      <c r="A113" s="13" t="s">
        <v>76</v>
      </c>
      <c r="B113" s="12" t="s">
        <v>77</v>
      </c>
      <c r="C113" s="12"/>
    </row>
    <row r="114" customHeight="1" spans="1:3">
      <c r="A114" s="13" t="s">
        <v>82</v>
      </c>
      <c r="B114" s="12" t="s">
        <v>77</v>
      </c>
      <c r="C114" s="12"/>
    </row>
    <row r="115" customHeight="1" spans="1:3">
      <c r="A115" s="16" t="s">
        <v>147</v>
      </c>
      <c r="B115" s="15">
        <f>SUBTOTAL(3,B113:B114)</f>
        <v>2</v>
      </c>
      <c r="C115" s="3"/>
    </row>
    <row r="116" customHeight="1" spans="1:3">
      <c r="A116" s="19" t="s">
        <v>148</v>
      </c>
      <c r="B116" s="3">
        <f>SUBTOTAL(3,B3:B115)</f>
        <v>94</v>
      </c>
      <c r="C116" s="3"/>
    </row>
  </sheetData>
  <mergeCells count="1">
    <mergeCell ref="A1:C1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G12" sqref="G12"/>
    </sheetView>
  </sheetViews>
  <sheetFormatPr defaultColWidth="9" defaultRowHeight="20" customHeight="1" outlineLevelCol="5"/>
  <cols>
    <col min="2" max="2" width="12.375" customWidth="1"/>
    <col min="3" max="3" width="14.875" customWidth="1"/>
    <col min="4" max="4" width="10.875" customWidth="1"/>
    <col min="5" max="5" width="13.875" customWidth="1"/>
    <col min="6" max="6" width="19.5" customWidth="1"/>
  </cols>
  <sheetData>
    <row r="1" customHeight="1" spans="1:1">
      <c r="A1" t="s">
        <v>10</v>
      </c>
    </row>
    <row r="2" customHeight="1" spans="1:6">
      <c r="A2" s="1" t="s">
        <v>149</v>
      </c>
      <c r="B2" s="1"/>
      <c r="C2" s="1"/>
      <c r="D2" s="1"/>
      <c r="E2" s="1"/>
      <c r="F2" s="1"/>
    </row>
    <row r="3" customHeight="1" spans="1:6">
      <c r="A3" s="2" t="s">
        <v>150</v>
      </c>
      <c r="B3" s="2"/>
      <c r="C3" s="2"/>
      <c r="D3" s="2"/>
      <c r="E3" s="2"/>
      <c r="F3" s="3"/>
    </row>
    <row r="4" customHeight="1" spans="1:6">
      <c r="A4" s="4" t="s">
        <v>151</v>
      </c>
      <c r="B4" s="5"/>
      <c r="C4" s="5"/>
      <c r="D4" s="5"/>
      <c r="E4" s="6"/>
      <c r="F4" s="7" t="s">
        <v>152</v>
      </c>
    </row>
    <row r="5" customHeight="1" spans="1:6">
      <c r="A5" s="7" t="s">
        <v>3</v>
      </c>
      <c r="B5" s="7" t="s">
        <v>6</v>
      </c>
      <c r="C5" s="7" t="s">
        <v>153</v>
      </c>
      <c r="D5" s="7" t="s">
        <v>154</v>
      </c>
      <c r="E5" s="7" t="s">
        <v>155</v>
      </c>
      <c r="F5" s="7" t="s">
        <v>156</v>
      </c>
    </row>
    <row r="6" customHeight="1" spans="1:6">
      <c r="A6" s="7">
        <v>1</v>
      </c>
      <c r="B6" s="7" t="s">
        <v>157</v>
      </c>
      <c r="C6" s="7">
        <v>12017061051</v>
      </c>
      <c r="D6" s="7" t="s">
        <v>158</v>
      </c>
      <c r="E6" s="7" t="s">
        <v>159</v>
      </c>
      <c r="F6" s="7"/>
    </row>
    <row r="7" customHeight="1" spans="1:6">
      <c r="A7" s="7">
        <v>2</v>
      </c>
      <c r="B7" s="7" t="s">
        <v>160</v>
      </c>
      <c r="C7" s="7">
        <v>12019083081</v>
      </c>
      <c r="D7" s="7" t="s">
        <v>161</v>
      </c>
      <c r="E7" s="7" t="s">
        <v>159</v>
      </c>
      <c r="F7" s="7"/>
    </row>
    <row r="8" customHeight="1" spans="1:6">
      <c r="A8" s="7">
        <v>3</v>
      </c>
      <c r="B8" s="7" t="s">
        <v>162</v>
      </c>
      <c r="C8" s="7">
        <v>12018131039</v>
      </c>
      <c r="D8" s="7" t="s">
        <v>163</v>
      </c>
      <c r="E8" s="7" t="s">
        <v>159</v>
      </c>
      <c r="F8" s="7"/>
    </row>
    <row r="9" customHeight="1" spans="1:6">
      <c r="A9" s="7">
        <v>4</v>
      </c>
      <c r="B9" s="7" t="s">
        <v>164</v>
      </c>
      <c r="C9" s="7">
        <v>12018131105</v>
      </c>
      <c r="D9" s="7" t="s">
        <v>165</v>
      </c>
      <c r="E9" s="7" t="s">
        <v>159</v>
      </c>
      <c r="F9" s="7"/>
    </row>
    <row r="10" customHeight="1" spans="1:6">
      <c r="A10" s="7">
        <v>5</v>
      </c>
      <c r="B10" s="7" t="s">
        <v>164</v>
      </c>
      <c r="C10" s="7">
        <v>12018131115</v>
      </c>
      <c r="D10" s="7" t="s">
        <v>166</v>
      </c>
      <c r="E10" s="7" t="s">
        <v>159</v>
      </c>
      <c r="F10" s="7"/>
    </row>
    <row r="11" customHeight="1" spans="1:6">
      <c r="A11" s="7">
        <v>6</v>
      </c>
      <c r="B11" s="7" t="s">
        <v>167</v>
      </c>
      <c r="C11" s="7">
        <v>12016011045</v>
      </c>
      <c r="D11" s="7" t="s">
        <v>168</v>
      </c>
      <c r="E11" s="7" t="s">
        <v>169</v>
      </c>
      <c r="F11" s="7"/>
    </row>
    <row r="12" customHeight="1" spans="1:6">
      <c r="A12" s="7">
        <v>7</v>
      </c>
      <c r="B12" s="7" t="s">
        <v>170</v>
      </c>
      <c r="C12" s="7">
        <v>12018111057</v>
      </c>
      <c r="D12" s="7" t="s">
        <v>171</v>
      </c>
      <c r="E12" s="7" t="s">
        <v>169</v>
      </c>
      <c r="F12" s="7"/>
    </row>
    <row r="16" customHeight="1" spans="1:6">
      <c r="A16" s="1" t="s">
        <v>149</v>
      </c>
      <c r="B16" s="1"/>
      <c r="C16" s="1"/>
      <c r="D16" s="1"/>
      <c r="E16" s="1"/>
      <c r="F16" s="1"/>
    </row>
    <row r="17" customHeight="1" spans="1:6">
      <c r="A17" s="2" t="s">
        <v>150</v>
      </c>
      <c r="B17" s="2"/>
      <c r="C17" s="2"/>
      <c r="D17" s="2"/>
      <c r="E17" s="2"/>
      <c r="F17" s="3"/>
    </row>
    <row r="18" customHeight="1" spans="1:6">
      <c r="A18" s="4" t="s">
        <v>151</v>
      </c>
      <c r="B18" s="5"/>
      <c r="C18" s="5"/>
      <c r="D18" s="5"/>
      <c r="E18" s="6"/>
      <c r="F18" s="7" t="s">
        <v>172</v>
      </c>
    </row>
    <row r="19" customHeight="1" spans="1:6">
      <c r="A19" s="7" t="s">
        <v>3</v>
      </c>
      <c r="B19" s="7" t="s">
        <v>6</v>
      </c>
      <c r="C19" s="7" t="s">
        <v>153</v>
      </c>
      <c r="D19" s="7" t="s">
        <v>154</v>
      </c>
      <c r="E19" s="7" t="s">
        <v>155</v>
      </c>
      <c r="F19" s="7" t="s">
        <v>156</v>
      </c>
    </row>
    <row r="20" customHeight="1" spans="1:6">
      <c r="A20" s="7">
        <v>1</v>
      </c>
      <c r="B20" s="7" t="s">
        <v>173</v>
      </c>
      <c r="C20" s="7">
        <v>12018061057</v>
      </c>
      <c r="D20" s="7" t="s">
        <v>174</v>
      </c>
      <c r="E20" s="7" t="s">
        <v>175</v>
      </c>
      <c r="F20" s="7"/>
    </row>
    <row r="21" customHeight="1" spans="1:6">
      <c r="A21" s="7">
        <v>2</v>
      </c>
      <c r="B21" s="7" t="s">
        <v>173</v>
      </c>
      <c r="C21" s="7">
        <v>12018062073</v>
      </c>
      <c r="D21" s="7" t="s">
        <v>176</v>
      </c>
      <c r="E21" s="7" t="s">
        <v>175</v>
      </c>
      <c r="F21" s="7"/>
    </row>
    <row r="22" customHeight="1" spans="1:6">
      <c r="A22" s="7">
        <v>3</v>
      </c>
      <c r="B22" s="7" t="s">
        <v>177</v>
      </c>
      <c r="C22" s="7">
        <v>12019061051</v>
      </c>
      <c r="D22" s="7" t="s">
        <v>178</v>
      </c>
      <c r="E22" s="7" t="s">
        <v>175</v>
      </c>
      <c r="F22" s="7"/>
    </row>
    <row r="23" customHeight="1" spans="1:6">
      <c r="A23" s="7">
        <v>4</v>
      </c>
      <c r="B23" s="7" t="s">
        <v>179</v>
      </c>
      <c r="C23" s="7">
        <v>12018062035</v>
      </c>
      <c r="D23" s="7" t="s">
        <v>180</v>
      </c>
      <c r="E23" s="7" t="s">
        <v>175</v>
      </c>
      <c r="F23" s="7"/>
    </row>
    <row r="24" customHeight="1" spans="1:6">
      <c r="A24" s="7">
        <v>5</v>
      </c>
      <c r="B24" s="7" t="s">
        <v>181</v>
      </c>
      <c r="C24" s="7">
        <v>12019061057</v>
      </c>
      <c r="D24" s="7" t="s">
        <v>182</v>
      </c>
      <c r="E24" s="7" t="s">
        <v>175</v>
      </c>
      <c r="F24" s="7"/>
    </row>
    <row r="25" customHeight="1" spans="1:6">
      <c r="A25" s="7">
        <v>6</v>
      </c>
      <c r="B25" s="7" t="s">
        <v>183</v>
      </c>
      <c r="C25" s="7">
        <v>12015042126</v>
      </c>
      <c r="D25" s="7" t="s">
        <v>184</v>
      </c>
      <c r="E25" s="7" t="s">
        <v>185</v>
      </c>
      <c r="F25" s="7"/>
    </row>
    <row r="26" customHeight="1" spans="1:6">
      <c r="A26" s="7">
        <v>7</v>
      </c>
      <c r="B26" s="7" t="s">
        <v>186</v>
      </c>
      <c r="C26" s="7">
        <v>12015041179</v>
      </c>
      <c r="D26" s="7" t="s">
        <v>187</v>
      </c>
      <c r="E26" s="7" t="s">
        <v>175</v>
      </c>
      <c r="F26" s="7"/>
    </row>
    <row r="27" customHeight="1" spans="1:6">
      <c r="A27" s="7">
        <v>8</v>
      </c>
      <c r="B27" s="7" t="s">
        <v>186</v>
      </c>
      <c r="C27" s="7">
        <v>12015041218</v>
      </c>
      <c r="D27" s="7" t="s">
        <v>188</v>
      </c>
      <c r="E27" s="7" t="s">
        <v>175</v>
      </c>
      <c r="F27" s="7"/>
    </row>
    <row r="28" customHeight="1" spans="1:6">
      <c r="A28" s="7">
        <v>9</v>
      </c>
      <c r="B28" s="7" t="s">
        <v>189</v>
      </c>
      <c r="C28" s="7">
        <v>12016042042</v>
      </c>
      <c r="D28" s="7" t="s">
        <v>190</v>
      </c>
      <c r="E28" s="7" t="s">
        <v>185</v>
      </c>
      <c r="F28" s="7"/>
    </row>
    <row r="31" customHeight="1" spans="1:1">
      <c r="A31" t="s">
        <v>191</v>
      </c>
    </row>
    <row r="32" customHeight="1" spans="1:6">
      <c r="A32" s="1" t="s">
        <v>149</v>
      </c>
      <c r="B32" s="1"/>
      <c r="C32" s="1"/>
      <c r="D32" s="1"/>
      <c r="E32" s="1"/>
      <c r="F32" s="1"/>
    </row>
    <row r="33" customHeight="1" spans="1:6">
      <c r="A33" s="2" t="s">
        <v>150</v>
      </c>
      <c r="B33" s="2"/>
      <c r="C33" s="2"/>
      <c r="D33" s="2"/>
      <c r="E33" s="2"/>
      <c r="F33" s="3"/>
    </row>
    <row r="34" customHeight="1" spans="1:6">
      <c r="A34" s="4" t="s">
        <v>151</v>
      </c>
      <c r="B34" s="5"/>
      <c r="C34" s="5"/>
      <c r="D34" s="5"/>
      <c r="E34" s="6"/>
      <c r="F34" s="7" t="s">
        <v>192</v>
      </c>
    </row>
    <row r="35" customHeight="1" spans="1:6">
      <c r="A35" s="7" t="s">
        <v>3</v>
      </c>
      <c r="B35" s="7" t="s">
        <v>6</v>
      </c>
      <c r="C35" s="7" t="s">
        <v>153</v>
      </c>
      <c r="D35" s="7" t="s">
        <v>154</v>
      </c>
      <c r="E35" s="7" t="s">
        <v>155</v>
      </c>
      <c r="F35" s="7" t="s">
        <v>156</v>
      </c>
    </row>
    <row r="36" customHeight="1" spans="1:6">
      <c r="A36" s="7">
        <v>6</v>
      </c>
      <c r="B36" s="7" t="s">
        <v>193</v>
      </c>
      <c r="C36" s="7">
        <v>12020093020</v>
      </c>
      <c r="D36" s="7" t="s">
        <v>194</v>
      </c>
      <c r="E36" s="7" t="s">
        <v>169</v>
      </c>
      <c r="F36" s="7"/>
    </row>
  </sheetData>
  <mergeCells count="9">
    <mergeCell ref="A2:F2"/>
    <mergeCell ref="A3:E3"/>
    <mergeCell ref="A4:E4"/>
    <mergeCell ref="A16:F16"/>
    <mergeCell ref="A17:E17"/>
    <mergeCell ref="A18:E18"/>
    <mergeCell ref="A32:F32"/>
    <mergeCell ref="A33:E33"/>
    <mergeCell ref="A34:E34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2021-06-17T08:08:14Z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6BF8A410279A435DAC691578B8B26D45</vt:lpwstr>
  </property>
  <property fmtid="{D5CDD505-2E9C-101B-9397-08002B2CF9AE}" pid="3" name="KSOProductBuildVer">
    <vt:lpwstr>2052-11.1.0.10495</vt:lpwstr>
  </property>
</Properties>
</file>