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2026年6月全国大学外语考试\2026年6月大学英语四级、大学日语四级考试日程\"/>
    </mc:Choice>
  </mc:AlternateContent>
  <xr:revisionPtr revIDLastSave="0" documentId="13_ncr:1_{467A0C15-2207-42B6-A592-C055188CD3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高职英语四级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<sst xmlns="http://schemas.openxmlformats.org/spreadsheetml/2006/main" count="321" uniqueCount="205">
  <si>
    <t>全国大学英语四级考试日程及监考人员安排表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</si>
  <si>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</si>
  <si>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</si>
  <si>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</si>
  <si>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</si>
  <si>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</si>
  <si>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</si>
  <si>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</si>
  <si>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</si>
  <si>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高职院</t>
  </si>
  <si>
    <t>320232251100101-320232251100130</t>
  </si>
  <si>
    <t>30</t>
  </si>
  <si>
    <t>002</t>
  </si>
  <si>
    <t>320232251100201-320232251100230</t>
  </si>
  <si>
    <t>003</t>
  </si>
  <si>
    <t>320232251100301-320232251100330</t>
  </si>
  <si>
    <t>004</t>
  </si>
  <si>
    <t>320232251100401-320232251100430</t>
  </si>
  <si>
    <t>005</t>
  </si>
  <si>
    <t>320232251100501-320232251100530</t>
  </si>
  <si>
    <t>006</t>
  </si>
  <si>
    <t>320232251100601-320232251100630</t>
  </si>
  <si>
    <t>007</t>
  </si>
  <si>
    <t>320232251100701-320232251100730</t>
  </si>
  <si>
    <t>008</t>
  </si>
  <si>
    <t>320232251100801-320232251100830</t>
  </si>
  <si>
    <t>009</t>
  </si>
  <si>
    <t>320232251100901-320232251100930</t>
  </si>
  <si>
    <t>010</t>
  </si>
  <si>
    <t>320232251101001-320232251101030</t>
  </si>
  <si>
    <t>011</t>
  </si>
  <si>
    <t>320232251101101-320232251101130</t>
  </si>
  <si>
    <t>012</t>
  </si>
  <si>
    <t>320232251101201-320232251101230</t>
  </si>
  <si>
    <t>013</t>
  </si>
  <si>
    <t>320232251101301-320232251101330</t>
  </si>
  <si>
    <t>014</t>
  </si>
  <si>
    <t>320232251101401-320232251101430</t>
  </si>
  <si>
    <t>015</t>
  </si>
  <si>
    <t>320232251101501-320232251101530</t>
  </si>
  <si>
    <t>016</t>
  </si>
  <si>
    <t>320232251101601-320232251101630</t>
  </si>
  <si>
    <t>017</t>
  </si>
  <si>
    <t>320232251101701-320232251101730</t>
  </si>
  <si>
    <t>曹路路</t>
  </si>
  <si>
    <t>018</t>
  </si>
  <si>
    <t>320232251101801-320232251101830</t>
  </si>
  <si>
    <t>李朔</t>
  </si>
  <si>
    <t>019</t>
  </si>
  <si>
    <t>320232251101901-320232251101930</t>
  </si>
  <si>
    <t>苏永喜</t>
  </si>
  <si>
    <t>020</t>
  </si>
  <si>
    <t>320232251102001-320232251102030</t>
  </si>
  <si>
    <t>021</t>
  </si>
  <si>
    <t>320232251102101-320232251102130</t>
  </si>
  <si>
    <t>胡蓓</t>
  </si>
  <si>
    <t>022</t>
  </si>
  <si>
    <t>320232251102201-320232251102230</t>
  </si>
  <si>
    <t>023</t>
  </si>
  <si>
    <t>320232251102301-320232251102330</t>
  </si>
  <si>
    <t>程安昌</t>
  </si>
  <si>
    <t>024</t>
  </si>
  <si>
    <t>320232251102401-320232251102430</t>
  </si>
  <si>
    <t>曹玲琍</t>
  </si>
  <si>
    <t>025</t>
  </si>
  <si>
    <t>320232251102501-320232251102530</t>
  </si>
  <si>
    <t>026</t>
  </si>
  <si>
    <t>320232251102601-320232251102630</t>
  </si>
  <si>
    <t>027</t>
  </si>
  <si>
    <t>320232251102701-320232251102730</t>
  </si>
  <si>
    <t>028</t>
  </si>
  <si>
    <t>320232251102801-320232251102830</t>
  </si>
  <si>
    <t>029</t>
  </si>
  <si>
    <t>320232251102901-320232251102930</t>
  </si>
  <si>
    <t>030</t>
  </si>
  <si>
    <t>320232251103001-320232251103030</t>
  </si>
  <si>
    <t>031</t>
  </si>
  <si>
    <t>320232251103101-320232251103130</t>
  </si>
  <si>
    <t>032</t>
  </si>
  <si>
    <t>320232251103201-320232251103230</t>
  </si>
  <si>
    <t>033</t>
  </si>
  <si>
    <t>320232251103301-320232251103330</t>
  </si>
  <si>
    <t>034</t>
  </si>
  <si>
    <t>320232251103401-320232251103430</t>
  </si>
  <si>
    <r>
      <rPr>
        <sz val="10"/>
        <rFont val="宋体"/>
        <family val="3"/>
        <charset val="134"/>
      </rPr>
      <t>注：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、学生必须带准考证、学生证和身份证三证参加考试（带工具：耳机、</t>
    </r>
    <r>
      <rPr>
        <sz val="10"/>
        <rFont val="Arial"/>
        <family val="2"/>
      </rPr>
      <t>2B</t>
    </r>
    <r>
      <rPr>
        <sz val="10"/>
        <rFont val="宋体"/>
        <family val="3"/>
        <charset val="134"/>
      </rPr>
      <t>铅笔、橡皮、黑色水笔）。</t>
    </r>
  </si>
  <si>
    <r>
      <rPr>
        <sz val="10"/>
        <rFont val="Arial"/>
        <family val="2"/>
      </rPr>
      <t xml:space="preserve">       4</t>
    </r>
    <r>
      <rPr>
        <sz val="10"/>
        <rFont val="宋体"/>
        <family val="3"/>
        <charset val="134"/>
      </rPr>
      <t>、监考教师原则上不允许调换，若因特殊原因需调换的请以书面报告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注明原因、语种、考场号及具体调换教师姓名，双方签字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，统一交周红霞副处长批准。</t>
    </r>
  </si>
  <si>
    <r>
      <rPr>
        <sz val="10"/>
        <rFont val="Arial"/>
        <family val="2"/>
      </rPr>
      <t xml:space="preserve">      5</t>
    </r>
    <r>
      <rPr>
        <sz val="10"/>
        <rFont val="宋体"/>
        <family val="3"/>
        <charset val="134"/>
      </rPr>
      <t>、高职院地址：雨花台区花神大道</t>
    </r>
    <r>
      <rPr>
        <sz val="10"/>
        <rFont val="Arial"/>
        <family val="2"/>
      </rPr>
      <t>128</t>
    </r>
    <r>
      <rPr>
        <sz val="10"/>
        <rFont val="宋体"/>
        <family val="3"/>
        <charset val="134"/>
      </rPr>
      <t>号三江学院东校区。</t>
    </r>
  </si>
  <si>
    <t>高职院</t>
    <phoneticPr fontId="9" type="noConversion"/>
  </si>
  <si>
    <t>张炜</t>
  </si>
  <si>
    <t>王营</t>
    <phoneticPr fontId="9" type="noConversion"/>
  </si>
  <si>
    <t>高职201</t>
    <phoneticPr fontId="9" type="noConversion"/>
  </si>
  <si>
    <t>高职202</t>
    <phoneticPr fontId="9" type="noConversion"/>
  </si>
  <si>
    <t>高职203</t>
    <phoneticPr fontId="9" type="noConversion"/>
  </si>
  <si>
    <t>高职204</t>
    <phoneticPr fontId="9" type="noConversion"/>
  </si>
  <si>
    <t>高职205</t>
    <phoneticPr fontId="9" type="noConversion"/>
  </si>
  <si>
    <t>高职206</t>
    <phoneticPr fontId="9" type="noConversion"/>
  </si>
  <si>
    <t>高职207</t>
    <phoneticPr fontId="9" type="noConversion"/>
  </si>
  <si>
    <t>高职210</t>
    <phoneticPr fontId="9" type="noConversion"/>
  </si>
  <si>
    <t>高职211</t>
    <phoneticPr fontId="9" type="noConversion"/>
  </si>
  <si>
    <t>高职212</t>
    <phoneticPr fontId="9" type="noConversion"/>
  </si>
  <si>
    <t>高职213</t>
    <phoneticPr fontId="9" type="noConversion"/>
  </si>
  <si>
    <t>高职214</t>
    <phoneticPr fontId="9" type="noConversion"/>
  </si>
  <si>
    <t>高职215</t>
    <phoneticPr fontId="9" type="noConversion"/>
  </si>
  <si>
    <t>高职216</t>
    <phoneticPr fontId="9" type="noConversion"/>
  </si>
  <si>
    <t>高职301</t>
    <phoneticPr fontId="9" type="noConversion"/>
  </si>
  <si>
    <t>高职302</t>
    <phoneticPr fontId="9" type="noConversion"/>
  </si>
  <si>
    <t>高职303</t>
    <phoneticPr fontId="9" type="noConversion"/>
  </si>
  <si>
    <t>高职304</t>
    <phoneticPr fontId="9" type="noConversion"/>
  </si>
  <si>
    <t>高职305</t>
    <phoneticPr fontId="9" type="noConversion"/>
  </si>
  <si>
    <t>高职310</t>
    <phoneticPr fontId="9" type="noConversion"/>
  </si>
  <si>
    <t>高职311</t>
    <phoneticPr fontId="9" type="noConversion"/>
  </si>
  <si>
    <t>高职312</t>
    <phoneticPr fontId="9" type="noConversion"/>
  </si>
  <si>
    <t>高职313</t>
    <phoneticPr fontId="9" type="noConversion"/>
  </si>
  <si>
    <t>高职314</t>
    <phoneticPr fontId="9" type="noConversion"/>
  </si>
  <si>
    <t>高职315</t>
    <phoneticPr fontId="9" type="noConversion"/>
  </si>
  <si>
    <t>高职316</t>
    <phoneticPr fontId="9" type="noConversion"/>
  </si>
  <si>
    <t>高职406</t>
    <phoneticPr fontId="9" type="noConversion"/>
  </si>
  <si>
    <t>高职407</t>
    <phoneticPr fontId="9" type="noConversion"/>
  </si>
  <si>
    <t>高职410</t>
    <phoneticPr fontId="9" type="noConversion"/>
  </si>
  <si>
    <t>高职411</t>
    <phoneticPr fontId="9" type="noConversion"/>
  </si>
  <si>
    <t>高职412</t>
    <phoneticPr fontId="9" type="noConversion"/>
  </si>
  <si>
    <t>高职413</t>
    <phoneticPr fontId="9" type="noConversion"/>
  </si>
  <si>
    <t>高职416左</t>
    <phoneticPr fontId="9" type="noConversion"/>
  </si>
  <si>
    <t>高职416右</t>
    <phoneticPr fontId="9" type="noConversion"/>
  </si>
  <si>
    <t>以上考场其考务点设置在高职306教室 考务:丁小兵 张剑</t>
    <phoneticPr fontId="9" type="noConversion"/>
  </si>
  <si>
    <t>以上考场其考务点设置在高职307教室 考务： 夏昕 林好</t>
    <phoneticPr fontId="9" type="noConversion"/>
  </si>
  <si>
    <t>考试时间:2026年6月13日(星期六)上午9:00～11:20</t>
    <phoneticPr fontId="9" type="noConversion"/>
  </si>
  <si>
    <t>大学英语部</t>
  </si>
  <si>
    <t>郑晓静</t>
    <phoneticPr fontId="10" type="noConversion"/>
  </si>
  <si>
    <t>卞杰</t>
    <phoneticPr fontId="10" type="noConversion"/>
  </si>
  <si>
    <t>肖声扬</t>
    <phoneticPr fontId="10" type="noConversion"/>
  </si>
  <si>
    <t>电子学院</t>
  </si>
  <si>
    <t>任丽丽</t>
  </si>
  <si>
    <t>巢云</t>
  </si>
  <si>
    <t>法商学院</t>
  </si>
  <si>
    <t>刘浛洲</t>
  </si>
  <si>
    <t>安琪</t>
  </si>
  <si>
    <t>于渝飞</t>
  </si>
  <si>
    <t>机械与电气工程学院</t>
  </si>
  <si>
    <t>周航</t>
  </si>
  <si>
    <t>师亚鹏</t>
  </si>
  <si>
    <t>刘本荣</t>
  </si>
  <si>
    <t>张梓繁</t>
  </si>
  <si>
    <t>赵世伟</t>
  </si>
  <si>
    <t>计算机基础部</t>
  </si>
  <si>
    <t>赵靖</t>
    <phoneticPr fontId="10" type="noConversion"/>
  </si>
  <si>
    <t>唐丛洁</t>
    <phoneticPr fontId="10" type="noConversion"/>
  </si>
  <si>
    <t>计算机学院</t>
  </si>
  <si>
    <t>胡晓静</t>
    <phoneticPr fontId="10" type="noConversion"/>
  </si>
  <si>
    <t>李菲</t>
    <phoneticPr fontId="10" type="noConversion"/>
  </si>
  <si>
    <t>朱慧</t>
    <phoneticPr fontId="10" type="noConversion"/>
  </si>
  <si>
    <t>朱金锋</t>
    <phoneticPr fontId="10" type="noConversion"/>
  </si>
  <si>
    <t>蔡志锋</t>
    <phoneticPr fontId="10" type="noConversion"/>
  </si>
  <si>
    <t>建筑学院</t>
  </si>
  <si>
    <t>陆筠</t>
  </si>
  <si>
    <t>文博</t>
  </si>
  <si>
    <t>郑林伟</t>
  </si>
  <si>
    <t>李金花</t>
  </si>
  <si>
    <t>马克思主义学院</t>
  </si>
  <si>
    <t>唐虹</t>
  </si>
  <si>
    <t>冯名瑶</t>
  </si>
  <si>
    <t>姜静静</t>
  </si>
  <si>
    <t>许童</t>
  </si>
  <si>
    <t>数理部</t>
  </si>
  <si>
    <t>王华玲</t>
  </si>
  <si>
    <t>体育部</t>
  </si>
  <si>
    <t>邱冠群</t>
  </si>
  <si>
    <t>权国睿</t>
  </si>
  <si>
    <t>许恺</t>
  </si>
  <si>
    <t>肖路遥</t>
  </si>
  <si>
    <t>王步</t>
  </si>
  <si>
    <t>图书馆</t>
  </si>
  <si>
    <t>李宁</t>
    <phoneticPr fontId="10" type="noConversion"/>
  </si>
  <si>
    <t>土木工程学院</t>
  </si>
  <si>
    <t>端传捷</t>
  </si>
  <si>
    <t>范琳梓</t>
  </si>
  <si>
    <t>彭轶群</t>
  </si>
  <si>
    <t>陈小琴</t>
  </si>
  <si>
    <t>郝亚琳</t>
  </si>
  <si>
    <t>外语学院</t>
  </si>
  <si>
    <t>夏秋</t>
  </si>
  <si>
    <t>徐莉</t>
  </si>
  <si>
    <t>陈婷</t>
  </si>
  <si>
    <t>高梦圆</t>
  </si>
  <si>
    <t>翁晓斌</t>
  </si>
  <si>
    <t>文新院</t>
  </si>
  <si>
    <t>毛晓敏</t>
  </si>
  <si>
    <t>盛开</t>
  </si>
  <si>
    <t>胡春</t>
  </si>
  <si>
    <t>潘虹</t>
  </si>
  <si>
    <t xml:space="preserve">秦浩 </t>
  </si>
  <si>
    <t>艺术学院</t>
  </si>
  <si>
    <t>金杰</t>
  </si>
  <si>
    <t>严丽凰</t>
  </si>
  <si>
    <t>汤伟</t>
  </si>
  <si>
    <t>吴哲胤</t>
  </si>
  <si>
    <t>沈瑛</t>
  </si>
  <si>
    <t>赫新荣</t>
  </si>
  <si>
    <t>薛瑞</t>
    <phoneticPr fontId="9" type="noConversion"/>
  </si>
  <si>
    <t>王敏</t>
    <phoneticPr fontId="9" type="noConversion"/>
  </si>
  <si>
    <t>计算机学院</t>
    <phoneticPr fontId="9" type="noConversion"/>
  </si>
  <si>
    <t>高慧敏</t>
    <phoneticPr fontId="10" type="noConversion"/>
  </si>
  <si>
    <t>教学质量评估中心</t>
    <phoneticPr fontId="9" type="noConversion"/>
  </si>
  <si>
    <r>
      <t xml:space="preserve">      2</t>
    </r>
    <r>
      <rPr>
        <sz val="10"/>
        <rFont val="宋体"/>
        <family val="3"/>
        <charset val="134"/>
      </rPr>
      <t>、学生可于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8-12</t>
    </r>
    <r>
      <rPr>
        <sz val="10"/>
        <rFont val="宋体"/>
        <family val="3"/>
        <charset val="134"/>
      </rPr>
      <t>日</t>
    </r>
    <r>
      <rPr>
        <sz val="10"/>
        <rFont val="Arial"/>
        <family val="2"/>
      </rPr>
      <t>9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30</t>
    </r>
    <r>
      <rPr>
        <sz val="10"/>
        <rFont val="宋体"/>
        <family val="3"/>
        <charset val="134"/>
      </rPr>
      <t>～</t>
    </r>
    <r>
      <rPr>
        <sz val="10"/>
        <rFont val="Arial"/>
        <family val="2"/>
      </rPr>
      <t>14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>试耳机，试音内容为《I   will    always   love   you》，调频</t>
    </r>
    <r>
      <rPr>
        <sz val="10"/>
        <rFont val="Arial"/>
        <family val="2"/>
      </rPr>
      <t>FM</t>
    </r>
    <r>
      <rPr>
        <sz val="10"/>
        <rFont val="宋体"/>
        <family val="3"/>
        <charset val="134"/>
      </rPr>
      <t>74.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。</t>
    </r>
    <phoneticPr fontId="9" type="noConversion"/>
  </si>
  <si>
    <r>
      <t xml:space="preserve">      3</t>
    </r>
    <r>
      <rPr>
        <sz val="10"/>
        <rFont val="宋体"/>
        <family val="3"/>
        <charset val="134"/>
      </rPr>
      <t>、监考老师请于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日（周四）晚20:30上腾讯会议</t>
    </r>
    <r>
      <rPr>
        <sz val="10"/>
        <rFont val="Arial"/>
        <family val="2"/>
      </rPr>
      <t>715</t>
    </r>
    <r>
      <rPr>
        <sz val="10"/>
        <rFont val="宋体"/>
        <family val="3"/>
        <charset val="134"/>
      </rPr>
      <t>-469-589开监考培训会。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</si>
</sst>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8"/>
      <name val="Tahoma"/>
      <family val="2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43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2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2" fillId="3" borderId="1" xfId="2" applyFont="1" applyFill="1" applyBorder="1" applyAlignment="1">
      <alignment horizontal="left" vertical="center"/>
    </xf>
    <xf numFmtId="0" fontId="2" fillId="3" borderId="1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3" borderId="1" xfId="0" applyFont="1" applyFill="1" applyBorder="1">
      <alignment vertical="center"/>
    </xf>
    <xf numFmtId="0" fontId="7" fillId="3" borderId="1" xfId="0" applyFont="1" applyFill="1" applyBorder="1">
      <alignment vertical="center"/>
    </xf>
    <xf numFmtId="0" fontId="2" fillId="0" borderId="1" xfId="2" applyFont="1" applyBorder="1" applyAlignment="1">
      <alignment horizontal="left" vertical="center"/>
    </xf>
    <xf numFmtId="0" fontId="2" fillId="0" borderId="5" xfId="2" applyFont="1" applyBorder="1" applyAlignment="1">
      <alignment horizontal="left" vertical="center"/>
    </xf>
    <xf numFmtId="0" fontId="2" fillId="3" borderId="5" xfId="1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常规_Sheet1_四级监考预约" xfId="2" xr:uid="{00000000-0005-0000-0000-000002000000}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family val="2"/>
        <scheme val="none"/>
      </font>
      <fill>
        <patternFill patternType="solid">
          <fgColor indexed="64"/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indexed="52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K44"/>
  <sheetViews>
    <sheetView tabSelected="1" topLeftCell="A25" workbookViewId="0">
      <selection activeCell="O41" sqref="O41"/>
    </sheetView>
  </sheetViews>
  <sheetFormatPr defaultColWidth="9" defaultRowHeight="13.5" x14ac:dyDescent="0.15"/>
  <cols>
    <col min="1" max="1" width="5.25" style="5" customWidth="1"/>
    <col min="2" max="2" width="7" style="5" customWidth="1"/>
    <col min="3" max="3" width="25.5" customWidth="1"/>
    <col min="4" max="4" width="4.625" style="5" customWidth="1"/>
    <col min="5" max="5" width="13.125" customWidth="1"/>
    <col min="6" max="6" width="8.125" customWidth="1"/>
    <col min="7" max="7" width="13.125" customWidth="1"/>
    <col min="8" max="8" width="6.25" customWidth="1"/>
    <col min="9" max="9" width="9.375" style="5" customWidth="1"/>
    <col min="10" max="10" width="3.25" customWidth="1"/>
  </cols>
  <sheetData>
    <row r="1" spans="1:115" s="1" customFormat="1" ht="24.95" customHeight="1" x14ac:dyDescent="0.2">
      <c r="A1" s="34" t="s">
        <v>0</v>
      </c>
      <c r="B1" s="34"/>
      <c r="C1" s="35"/>
      <c r="D1" s="34"/>
      <c r="E1" s="34"/>
      <c r="F1" s="34"/>
      <c r="G1" s="34"/>
      <c r="H1" s="34"/>
      <c r="I1" s="34"/>
    </row>
    <row r="2" spans="1:115" s="1" customFormat="1" ht="24.95" customHeight="1" x14ac:dyDescent="0.2">
      <c r="A2" s="36" t="s">
        <v>126</v>
      </c>
      <c r="B2" s="36"/>
      <c r="C2" s="36"/>
      <c r="D2" s="36"/>
      <c r="E2" s="36"/>
      <c r="F2" s="36"/>
      <c r="G2" s="36"/>
      <c r="H2" s="36"/>
      <c r="I2" s="14"/>
    </row>
    <row r="3" spans="1:115" s="2" customFormat="1" ht="27" customHeight="1" x14ac:dyDescent="0.1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5</v>
      </c>
      <c r="H3" s="6" t="s">
        <v>6</v>
      </c>
      <c r="I3" s="6" t="s">
        <v>7</v>
      </c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</row>
    <row r="4" spans="1:115" s="3" customFormat="1" ht="20.100000000000001" customHeight="1" x14ac:dyDescent="0.15">
      <c r="A4" s="7" t="s">
        <v>8</v>
      </c>
      <c r="B4" s="7" t="s">
        <v>9</v>
      </c>
      <c r="C4" s="8" t="s">
        <v>10</v>
      </c>
      <c r="D4" s="7" t="s">
        <v>11</v>
      </c>
      <c r="E4" s="9" t="s">
        <v>87</v>
      </c>
      <c r="F4" s="9" t="s">
        <v>63</v>
      </c>
      <c r="G4" s="23" t="s">
        <v>165</v>
      </c>
      <c r="H4" s="23" t="s">
        <v>167</v>
      </c>
      <c r="I4" s="18" t="s">
        <v>90</v>
      </c>
      <c r="J4" s="29">
        <v>1</v>
      </c>
    </row>
    <row r="5" spans="1:115" s="3" customFormat="1" ht="20.100000000000001" customHeight="1" x14ac:dyDescent="0.15">
      <c r="A5" s="7" t="s">
        <v>12</v>
      </c>
      <c r="B5" s="7" t="s">
        <v>9</v>
      </c>
      <c r="C5" s="8" t="s">
        <v>13</v>
      </c>
      <c r="D5" s="7" t="s">
        <v>11</v>
      </c>
      <c r="E5" s="9" t="s">
        <v>87</v>
      </c>
      <c r="F5" s="9" t="s">
        <v>88</v>
      </c>
      <c r="G5" s="23" t="s">
        <v>179</v>
      </c>
      <c r="H5" s="23" t="s">
        <v>183</v>
      </c>
      <c r="I5" s="19" t="s">
        <v>91</v>
      </c>
      <c r="J5" s="29">
        <v>2</v>
      </c>
    </row>
    <row r="6" spans="1:115" s="3" customFormat="1" ht="20.100000000000001" customHeight="1" x14ac:dyDescent="0.15">
      <c r="A6" s="7" t="s">
        <v>14</v>
      </c>
      <c r="B6" s="7" t="s">
        <v>9</v>
      </c>
      <c r="C6" s="8" t="s">
        <v>15</v>
      </c>
      <c r="D6" s="7" t="s">
        <v>11</v>
      </c>
      <c r="E6" s="9" t="s">
        <v>87</v>
      </c>
      <c r="F6" s="9" t="s">
        <v>44</v>
      </c>
      <c r="G6" s="24" t="s">
        <v>185</v>
      </c>
      <c r="H6" s="27" t="s">
        <v>187</v>
      </c>
      <c r="I6" s="19" t="s">
        <v>92</v>
      </c>
      <c r="J6" s="29">
        <v>3</v>
      </c>
    </row>
    <row r="7" spans="1:115" s="3" customFormat="1" ht="20.100000000000001" customHeight="1" x14ac:dyDescent="0.15">
      <c r="A7" s="7" t="s">
        <v>16</v>
      </c>
      <c r="B7" s="7" t="s">
        <v>9</v>
      </c>
      <c r="C7" s="8" t="s">
        <v>17</v>
      </c>
      <c r="D7" s="7" t="s">
        <v>11</v>
      </c>
      <c r="E7" s="9" t="s">
        <v>87</v>
      </c>
      <c r="F7" s="9" t="s">
        <v>47</v>
      </c>
      <c r="G7" s="23" t="s">
        <v>191</v>
      </c>
      <c r="H7" s="23" t="s">
        <v>193</v>
      </c>
      <c r="I7" s="19" t="s">
        <v>93</v>
      </c>
      <c r="J7" s="29">
        <v>4</v>
      </c>
    </row>
    <row r="8" spans="1:115" s="3" customFormat="1" ht="20.100000000000001" customHeight="1" x14ac:dyDescent="0.15">
      <c r="A8" s="7" t="s">
        <v>18</v>
      </c>
      <c r="B8" s="7" t="s">
        <v>9</v>
      </c>
      <c r="C8" s="8" t="s">
        <v>19</v>
      </c>
      <c r="D8" s="7" t="s">
        <v>11</v>
      </c>
      <c r="E8" s="9" t="s">
        <v>87</v>
      </c>
      <c r="F8" s="9" t="s">
        <v>60</v>
      </c>
      <c r="G8" s="24" t="s">
        <v>158</v>
      </c>
      <c r="H8" s="24" t="s">
        <v>160</v>
      </c>
      <c r="I8" s="19" t="s">
        <v>94</v>
      </c>
      <c r="J8" s="29">
        <v>5</v>
      </c>
    </row>
    <row r="9" spans="1:115" s="3" customFormat="1" ht="20.100000000000001" customHeight="1" x14ac:dyDescent="0.15">
      <c r="A9" s="7" t="s">
        <v>20</v>
      </c>
      <c r="B9" s="7" t="s">
        <v>9</v>
      </c>
      <c r="C9" s="8" t="s">
        <v>21</v>
      </c>
      <c r="D9" s="7" t="s">
        <v>11</v>
      </c>
      <c r="E9" s="9" t="s">
        <v>87</v>
      </c>
      <c r="F9" s="9" t="s">
        <v>50</v>
      </c>
      <c r="G9" s="24" t="s">
        <v>158</v>
      </c>
      <c r="H9" s="24" t="s">
        <v>161</v>
      </c>
      <c r="I9" s="19" t="s">
        <v>95</v>
      </c>
      <c r="J9" s="29">
        <v>6</v>
      </c>
    </row>
    <row r="10" spans="1:115" s="3" customFormat="1" ht="20.100000000000001" customHeight="1" x14ac:dyDescent="0.15">
      <c r="A10" s="7" t="s">
        <v>22</v>
      </c>
      <c r="B10" s="7" t="s">
        <v>9</v>
      </c>
      <c r="C10" s="8" t="s">
        <v>23</v>
      </c>
      <c r="D10" s="7" t="s">
        <v>11</v>
      </c>
      <c r="E10" s="9" t="s">
        <v>87</v>
      </c>
      <c r="F10" s="9" t="s">
        <v>55</v>
      </c>
      <c r="G10" s="23" t="s">
        <v>165</v>
      </c>
      <c r="H10" s="23" t="s">
        <v>166</v>
      </c>
      <c r="I10" s="19" t="s">
        <v>96</v>
      </c>
      <c r="J10" s="29">
        <v>7</v>
      </c>
    </row>
    <row r="11" spans="1:115" s="3" customFormat="1" ht="20.100000000000001" customHeight="1" x14ac:dyDescent="0.15">
      <c r="A11" s="7" t="s">
        <v>24</v>
      </c>
      <c r="B11" s="7" t="s">
        <v>9</v>
      </c>
      <c r="C11" s="8" t="s">
        <v>25</v>
      </c>
      <c r="D11" s="7" t="s">
        <v>11</v>
      </c>
      <c r="E11" s="9" t="s">
        <v>87</v>
      </c>
      <c r="F11" s="9" t="s">
        <v>89</v>
      </c>
      <c r="G11" s="23" t="s">
        <v>185</v>
      </c>
      <c r="H11" s="26" t="s">
        <v>186</v>
      </c>
      <c r="I11" s="19" t="s">
        <v>97</v>
      </c>
      <c r="J11" s="29">
        <v>8</v>
      </c>
    </row>
    <row r="12" spans="1:115" s="3" customFormat="1" ht="20.100000000000001" customHeight="1" x14ac:dyDescent="0.15">
      <c r="A12" s="7" t="s">
        <v>26</v>
      </c>
      <c r="B12" s="7" t="s">
        <v>9</v>
      </c>
      <c r="C12" s="8" t="s">
        <v>27</v>
      </c>
      <c r="D12" s="7" t="s">
        <v>11</v>
      </c>
      <c r="E12" s="9" t="s">
        <v>134</v>
      </c>
      <c r="F12" s="9" t="s">
        <v>135</v>
      </c>
      <c r="G12" s="24" t="s">
        <v>131</v>
      </c>
      <c r="H12" s="25" t="s">
        <v>133</v>
      </c>
      <c r="I12" s="19" t="s">
        <v>98</v>
      </c>
      <c r="J12" s="29">
        <v>9</v>
      </c>
    </row>
    <row r="13" spans="1:115" s="3" customFormat="1" ht="20.100000000000001" customHeight="1" x14ac:dyDescent="0.15">
      <c r="A13" s="7" t="s">
        <v>28</v>
      </c>
      <c r="B13" s="7" t="s">
        <v>9</v>
      </c>
      <c r="C13" s="8" t="s">
        <v>29</v>
      </c>
      <c r="D13" s="7" t="s">
        <v>11</v>
      </c>
      <c r="E13" s="9" t="s">
        <v>138</v>
      </c>
      <c r="F13" s="9" t="s">
        <v>139</v>
      </c>
      <c r="G13" s="23" t="s">
        <v>173</v>
      </c>
      <c r="H13" s="23" t="s">
        <v>177</v>
      </c>
      <c r="I13" s="19" t="s">
        <v>99</v>
      </c>
      <c r="J13" s="29">
        <v>10</v>
      </c>
    </row>
    <row r="14" spans="1:115" s="3" customFormat="1" ht="20.100000000000001" customHeight="1" x14ac:dyDescent="0.15">
      <c r="A14" s="7" t="s">
        <v>30</v>
      </c>
      <c r="B14" s="7" t="s">
        <v>9</v>
      </c>
      <c r="C14" s="8" t="s">
        <v>31</v>
      </c>
      <c r="D14" s="7" t="s">
        <v>11</v>
      </c>
      <c r="E14" s="9" t="s">
        <v>147</v>
      </c>
      <c r="F14" s="9" t="s">
        <v>150</v>
      </c>
      <c r="G14" s="23" t="s">
        <v>191</v>
      </c>
      <c r="H14" s="23" t="s">
        <v>194</v>
      </c>
      <c r="I14" s="19" t="s">
        <v>100</v>
      </c>
      <c r="J14" s="29">
        <v>11</v>
      </c>
    </row>
    <row r="15" spans="1:115" s="3" customFormat="1" ht="20.100000000000001" customHeight="1" x14ac:dyDescent="0.15">
      <c r="A15" s="7" t="s">
        <v>32</v>
      </c>
      <c r="B15" s="7" t="s">
        <v>9</v>
      </c>
      <c r="C15" s="8" t="s">
        <v>33</v>
      </c>
      <c r="D15" s="7" t="s">
        <v>11</v>
      </c>
      <c r="E15" s="9" t="s">
        <v>127</v>
      </c>
      <c r="F15" s="9" t="s">
        <v>130</v>
      </c>
      <c r="G15" s="24" t="s">
        <v>158</v>
      </c>
      <c r="H15" s="24" t="s">
        <v>162</v>
      </c>
      <c r="I15" s="19" t="s">
        <v>101</v>
      </c>
      <c r="J15" s="29">
        <v>12</v>
      </c>
    </row>
    <row r="16" spans="1:115" s="3" customFormat="1" ht="20.100000000000001" customHeight="1" x14ac:dyDescent="0.15">
      <c r="A16" s="7" t="s">
        <v>34</v>
      </c>
      <c r="B16" s="7" t="s">
        <v>9</v>
      </c>
      <c r="C16" s="8" t="s">
        <v>35</v>
      </c>
      <c r="D16" s="7" t="s">
        <v>11</v>
      </c>
      <c r="E16" s="11" t="s">
        <v>171</v>
      </c>
      <c r="F16" s="11" t="s">
        <v>172</v>
      </c>
      <c r="G16" s="23" t="s">
        <v>165</v>
      </c>
      <c r="H16" s="23" t="s">
        <v>169</v>
      </c>
      <c r="I16" s="19" t="s">
        <v>102</v>
      </c>
      <c r="J16" s="29">
        <v>13</v>
      </c>
    </row>
    <row r="17" spans="1:10" s="3" customFormat="1" ht="20.100000000000001" customHeight="1" x14ac:dyDescent="0.15">
      <c r="A17" s="7" t="s">
        <v>36</v>
      </c>
      <c r="B17" s="7" t="s">
        <v>9</v>
      </c>
      <c r="C17" s="8" t="s">
        <v>37</v>
      </c>
      <c r="D17" s="7" t="s">
        <v>11</v>
      </c>
      <c r="E17" s="9" t="s">
        <v>134</v>
      </c>
      <c r="F17" s="9" t="s">
        <v>136</v>
      </c>
      <c r="G17" s="23" t="s">
        <v>179</v>
      </c>
      <c r="H17" s="23" t="s">
        <v>184</v>
      </c>
      <c r="I17" s="19" t="s">
        <v>103</v>
      </c>
      <c r="J17" s="29">
        <v>14</v>
      </c>
    </row>
    <row r="18" spans="1:10" s="3" customFormat="1" ht="20.100000000000001" customHeight="1" x14ac:dyDescent="0.15">
      <c r="A18" s="7" t="s">
        <v>38</v>
      </c>
      <c r="B18" s="7" t="s">
        <v>9</v>
      </c>
      <c r="C18" s="8" t="s">
        <v>39</v>
      </c>
      <c r="D18" s="7" t="s">
        <v>11</v>
      </c>
      <c r="E18" s="9" t="s">
        <v>144</v>
      </c>
      <c r="F18" s="9" t="s">
        <v>145</v>
      </c>
      <c r="G18" s="24" t="s">
        <v>185</v>
      </c>
      <c r="H18" s="28" t="s">
        <v>190</v>
      </c>
      <c r="I18" s="19" t="s">
        <v>104</v>
      </c>
      <c r="J18" s="29">
        <v>15</v>
      </c>
    </row>
    <row r="19" spans="1:10" s="3" customFormat="1" ht="20.100000000000001" customHeight="1" x14ac:dyDescent="0.15">
      <c r="A19" s="7" t="s">
        <v>40</v>
      </c>
      <c r="B19" s="7" t="s">
        <v>9</v>
      </c>
      <c r="C19" s="8" t="s">
        <v>41</v>
      </c>
      <c r="D19" s="7" t="s">
        <v>11</v>
      </c>
      <c r="E19" s="9" t="s">
        <v>131</v>
      </c>
      <c r="F19" s="9" t="s">
        <v>132</v>
      </c>
      <c r="G19" s="23" t="s">
        <v>165</v>
      </c>
      <c r="H19" s="23" t="s">
        <v>170</v>
      </c>
      <c r="I19" s="19" t="s">
        <v>105</v>
      </c>
      <c r="J19" s="29">
        <v>16</v>
      </c>
    </row>
    <row r="20" spans="1:10" s="3" customFormat="1" ht="20.100000000000001" customHeight="1" x14ac:dyDescent="0.15">
      <c r="A20" s="37" t="s">
        <v>124</v>
      </c>
      <c r="B20" s="38"/>
      <c r="C20" s="38"/>
      <c r="D20" s="38"/>
      <c r="E20" s="38"/>
      <c r="F20" s="38"/>
      <c r="G20" s="38"/>
      <c r="H20" s="38"/>
      <c r="I20" s="39"/>
    </row>
    <row r="21" spans="1:10" s="3" customFormat="1" ht="20.100000000000001" customHeight="1" x14ac:dyDescent="0.15">
      <c r="A21" s="7" t="s">
        <v>42</v>
      </c>
      <c r="B21" s="7" t="s">
        <v>9</v>
      </c>
      <c r="C21" s="8" t="s">
        <v>43</v>
      </c>
      <c r="D21" s="7" t="s">
        <v>11</v>
      </c>
      <c r="E21" s="9" t="s">
        <v>138</v>
      </c>
      <c r="F21" s="9" t="s">
        <v>140</v>
      </c>
      <c r="G21" s="24" t="s">
        <v>185</v>
      </c>
      <c r="H21" s="28" t="s">
        <v>189</v>
      </c>
      <c r="I21" s="19" t="s">
        <v>106</v>
      </c>
      <c r="J21" s="29">
        <v>1</v>
      </c>
    </row>
    <row r="22" spans="1:10" s="3" customFormat="1" ht="20.100000000000001" customHeight="1" x14ac:dyDescent="0.15">
      <c r="A22" s="7" t="s">
        <v>45</v>
      </c>
      <c r="B22" s="7" t="s">
        <v>9</v>
      </c>
      <c r="C22" s="8" t="s">
        <v>46</v>
      </c>
      <c r="D22" s="7" t="s">
        <v>11</v>
      </c>
      <c r="E22" s="9" t="s">
        <v>147</v>
      </c>
      <c r="F22" s="9" t="s">
        <v>148</v>
      </c>
      <c r="G22" s="23" t="s">
        <v>173</v>
      </c>
      <c r="H22" s="23" t="s">
        <v>178</v>
      </c>
      <c r="I22" s="19" t="s">
        <v>107</v>
      </c>
      <c r="J22" s="29">
        <v>2</v>
      </c>
    </row>
    <row r="23" spans="1:10" s="3" customFormat="1" ht="20.100000000000001" customHeight="1" x14ac:dyDescent="0.15">
      <c r="A23" s="7" t="s">
        <v>48</v>
      </c>
      <c r="B23" s="7" t="s">
        <v>9</v>
      </c>
      <c r="C23" s="8" t="s">
        <v>49</v>
      </c>
      <c r="D23" s="7" t="s">
        <v>11</v>
      </c>
      <c r="E23" s="9" t="s">
        <v>134</v>
      </c>
      <c r="F23" s="9" t="s">
        <v>137</v>
      </c>
      <c r="G23" s="20" t="s">
        <v>200</v>
      </c>
      <c r="H23" s="22" t="s">
        <v>199</v>
      </c>
      <c r="I23" s="19" t="s">
        <v>108</v>
      </c>
      <c r="J23" s="29">
        <v>3</v>
      </c>
    </row>
    <row r="24" spans="1:10" s="3" customFormat="1" ht="20.100000000000001" customHeight="1" x14ac:dyDescent="0.15">
      <c r="A24" s="7" t="s">
        <v>51</v>
      </c>
      <c r="B24" s="7" t="s">
        <v>9</v>
      </c>
      <c r="C24" s="8" t="s">
        <v>52</v>
      </c>
      <c r="D24" s="7" t="s">
        <v>11</v>
      </c>
      <c r="E24" s="11" t="s">
        <v>202</v>
      </c>
      <c r="F24" s="11" t="s">
        <v>201</v>
      </c>
      <c r="G24" s="23" t="s">
        <v>163</v>
      </c>
      <c r="H24" s="23" t="s">
        <v>164</v>
      </c>
      <c r="I24" s="19" t="s">
        <v>109</v>
      </c>
      <c r="J24" s="29">
        <v>4</v>
      </c>
    </row>
    <row r="25" spans="1:10" s="3" customFormat="1" ht="20.100000000000001" customHeight="1" x14ac:dyDescent="0.15">
      <c r="A25" s="7" t="s">
        <v>53</v>
      </c>
      <c r="B25" s="7" t="s">
        <v>9</v>
      </c>
      <c r="C25" s="8" t="s">
        <v>54</v>
      </c>
      <c r="D25" s="7" t="s">
        <v>11</v>
      </c>
      <c r="E25" s="9" t="s">
        <v>173</v>
      </c>
      <c r="F25" s="9" t="s">
        <v>174</v>
      </c>
      <c r="G25" s="23" t="s">
        <v>153</v>
      </c>
      <c r="H25" s="23" t="s">
        <v>157</v>
      </c>
      <c r="I25" s="19" t="s">
        <v>110</v>
      </c>
      <c r="J25" s="29">
        <v>5</v>
      </c>
    </row>
    <row r="26" spans="1:10" s="3" customFormat="1" ht="20.100000000000001" customHeight="1" x14ac:dyDescent="0.15">
      <c r="A26" s="7" t="s">
        <v>56</v>
      </c>
      <c r="B26" s="7" t="s">
        <v>9</v>
      </c>
      <c r="C26" s="8" t="s">
        <v>57</v>
      </c>
      <c r="D26" s="7" t="s">
        <v>11</v>
      </c>
      <c r="E26" s="9" t="s">
        <v>127</v>
      </c>
      <c r="F26" s="9" t="s">
        <v>128</v>
      </c>
      <c r="G26" s="23" t="s">
        <v>138</v>
      </c>
      <c r="H26" s="23" t="s">
        <v>143</v>
      </c>
      <c r="I26" s="19" t="s">
        <v>111</v>
      </c>
      <c r="J26" s="29">
        <v>6</v>
      </c>
    </row>
    <row r="27" spans="1:10" s="3" customFormat="1" ht="20.100000000000001" customHeight="1" x14ac:dyDescent="0.15">
      <c r="A27" s="7" t="s">
        <v>58</v>
      </c>
      <c r="B27" s="7" t="s">
        <v>9</v>
      </c>
      <c r="C27" s="8" t="s">
        <v>59</v>
      </c>
      <c r="D27" s="7" t="s">
        <v>11</v>
      </c>
      <c r="E27" s="9" t="s">
        <v>138</v>
      </c>
      <c r="F27" s="9" t="s">
        <v>141</v>
      </c>
      <c r="G27" s="23" t="s">
        <v>165</v>
      </c>
      <c r="H27" s="23" t="s">
        <v>168</v>
      </c>
      <c r="I27" s="19" t="s">
        <v>112</v>
      </c>
      <c r="J27" s="29">
        <v>7</v>
      </c>
    </row>
    <row r="28" spans="1:10" s="3" customFormat="1" ht="20.100000000000001" customHeight="1" x14ac:dyDescent="0.15">
      <c r="A28" s="7" t="s">
        <v>61</v>
      </c>
      <c r="B28" s="7" t="s">
        <v>9</v>
      </c>
      <c r="C28" s="8" t="s">
        <v>62</v>
      </c>
      <c r="D28" s="7" t="s">
        <v>11</v>
      </c>
      <c r="E28" s="9" t="s">
        <v>179</v>
      </c>
      <c r="F28" s="9" t="s">
        <v>181</v>
      </c>
      <c r="G28" s="20" t="s">
        <v>87</v>
      </c>
      <c r="H28" s="12" t="s">
        <v>195</v>
      </c>
      <c r="I28" s="19" t="s">
        <v>113</v>
      </c>
      <c r="J28" s="29">
        <v>8</v>
      </c>
    </row>
    <row r="29" spans="1:10" s="3" customFormat="1" ht="20.100000000000001" customHeight="1" x14ac:dyDescent="0.15">
      <c r="A29" s="7" t="s">
        <v>64</v>
      </c>
      <c r="B29" s="7" t="s">
        <v>9</v>
      </c>
      <c r="C29" s="8" t="s">
        <v>65</v>
      </c>
      <c r="D29" s="7" t="s">
        <v>11</v>
      </c>
      <c r="E29" s="9" t="s">
        <v>147</v>
      </c>
      <c r="F29" s="9" t="s">
        <v>149</v>
      </c>
      <c r="G29" s="20" t="s">
        <v>87</v>
      </c>
      <c r="H29" s="21" t="s">
        <v>197</v>
      </c>
      <c r="I29" s="19" t="s">
        <v>114</v>
      </c>
      <c r="J29" s="29">
        <v>9</v>
      </c>
    </row>
    <row r="30" spans="1:10" s="3" customFormat="1" ht="20.100000000000001" customHeight="1" x14ac:dyDescent="0.15">
      <c r="A30" s="7" t="s">
        <v>66</v>
      </c>
      <c r="B30" s="7" t="s">
        <v>9</v>
      </c>
      <c r="C30" s="8" t="s">
        <v>67</v>
      </c>
      <c r="D30" s="7" t="s">
        <v>11</v>
      </c>
      <c r="E30" s="9" t="s">
        <v>138</v>
      </c>
      <c r="F30" s="9" t="s">
        <v>142</v>
      </c>
      <c r="G30" s="24" t="s">
        <v>185</v>
      </c>
      <c r="H30" s="28" t="s">
        <v>188</v>
      </c>
      <c r="I30" s="19" t="s">
        <v>115</v>
      </c>
      <c r="J30" s="29">
        <v>10</v>
      </c>
    </row>
    <row r="31" spans="1:10" s="3" customFormat="1" ht="20.100000000000001" customHeight="1" x14ac:dyDescent="0.15">
      <c r="A31" s="7" t="s">
        <v>68</v>
      </c>
      <c r="B31" s="7" t="s">
        <v>9</v>
      </c>
      <c r="C31" s="8" t="s">
        <v>69</v>
      </c>
      <c r="D31" s="7" t="s">
        <v>11</v>
      </c>
      <c r="E31" s="9" t="s">
        <v>173</v>
      </c>
      <c r="F31" s="9" t="s">
        <v>175</v>
      </c>
      <c r="G31" s="20" t="s">
        <v>87</v>
      </c>
      <c r="H31" s="20" t="s">
        <v>198</v>
      </c>
      <c r="I31" s="19" t="s">
        <v>116</v>
      </c>
      <c r="J31" s="29">
        <v>11</v>
      </c>
    </row>
    <row r="32" spans="1:10" s="3" customFormat="1" ht="20.100000000000001" customHeight="1" x14ac:dyDescent="0.15">
      <c r="A32" s="7" t="s">
        <v>70</v>
      </c>
      <c r="B32" s="7" t="s">
        <v>9</v>
      </c>
      <c r="C32" s="8" t="s">
        <v>71</v>
      </c>
      <c r="D32" s="7" t="s">
        <v>11</v>
      </c>
      <c r="E32" s="9" t="s">
        <v>179</v>
      </c>
      <c r="F32" s="9" t="s">
        <v>182</v>
      </c>
      <c r="G32" s="23" t="s">
        <v>153</v>
      </c>
      <c r="H32" s="23" t="s">
        <v>156</v>
      </c>
      <c r="I32" s="19" t="s">
        <v>117</v>
      </c>
      <c r="J32" s="29">
        <v>12</v>
      </c>
    </row>
    <row r="33" spans="1:10" s="3" customFormat="1" ht="20.100000000000001" customHeight="1" x14ac:dyDescent="0.15">
      <c r="A33" s="7" t="s">
        <v>72</v>
      </c>
      <c r="B33" s="7" t="s">
        <v>9</v>
      </c>
      <c r="C33" s="8" t="s">
        <v>73</v>
      </c>
      <c r="D33" s="7" t="s">
        <v>11</v>
      </c>
      <c r="E33" s="9" t="s">
        <v>153</v>
      </c>
      <c r="F33" s="9" t="s">
        <v>155</v>
      </c>
      <c r="G33" s="23" t="s">
        <v>144</v>
      </c>
      <c r="H33" s="23" t="s">
        <v>146</v>
      </c>
      <c r="I33" s="19" t="s">
        <v>118</v>
      </c>
      <c r="J33" s="29">
        <v>13</v>
      </c>
    </row>
    <row r="34" spans="1:10" s="3" customFormat="1" ht="20.100000000000001" customHeight="1" x14ac:dyDescent="0.15">
      <c r="A34" s="7" t="s">
        <v>74</v>
      </c>
      <c r="B34" s="7" t="s">
        <v>9</v>
      </c>
      <c r="C34" s="8" t="s">
        <v>75</v>
      </c>
      <c r="D34" s="7" t="s">
        <v>11</v>
      </c>
      <c r="E34" s="9" t="s">
        <v>127</v>
      </c>
      <c r="F34" s="9" t="s">
        <v>129</v>
      </c>
      <c r="G34" s="20" t="s">
        <v>87</v>
      </c>
      <c r="H34" s="17" t="s">
        <v>196</v>
      </c>
      <c r="I34" s="19" t="s">
        <v>119</v>
      </c>
      <c r="J34" s="29">
        <v>14</v>
      </c>
    </row>
    <row r="35" spans="1:10" s="3" customFormat="1" ht="20.100000000000001" customHeight="1" x14ac:dyDescent="0.15">
      <c r="A35" s="7" t="s">
        <v>76</v>
      </c>
      <c r="B35" s="7" t="s">
        <v>9</v>
      </c>
      <c r="C35" s="8" t="s">
        <v>77</v>
      </c>
      <c r="D35" s="7" t="s">
        <v>11</v>
      </c>
      <c r="E35" s="9" t="s">
        <v>173</v>
      </c>
      <c r="F35" s="9" t="s">
        <v>176</v>
      </c>
      <c r="G35" s="23" t="s">
        <v>191</v>
      </c>
      <c r="H35" s="23" t="s">
        <v>192</v>
      </c>
      <c r="I35" s="19" t="s">
        <v>120</v>
      </c>
      <c r="J35" s="29">
        <v>15</v>
      </c>
    </row>
    <row r="36" spans="1:10" s="3" customFormat="1" ht="20.100000000000001" customHeight="1" x14ac:dyDescent="0.15">
      <c r="A36" s="7" t="s">
        <v>78</v>
      </c>
      <c r="B36" s="7" t="s">
        <v>9</v>
      </c>
      <c r="C36" s="8" t="s">
        <v>79</v>
      </c>
      <c r="D36" s="7" t="s">
        <v>11</v>
      </c>
      <c r="E36" s="9" t="s">
        <v>158</v>
      </c>
      <c r="F36" s="9" t="s">
        <v>159</v>
      </c>
      <c r="G36" s="23" t="s">
        <v>147</v>
      </c>
      <c r="H36" s="23" t="s">
        <v>151</v>
      </c>
      <c r="I36" s="19" t="s">
        <v>121</v>
      </c>
      <c r="J36" s="29">
        <v>16</v>
      </c>
    </row>
    <row r="37" spans="1:10" s="3" customFormat="1" ht="20.100000000000001" customHeight="1" x14ac:dyDescent="0.15">
      <c r="A37" s="7" t="s">
        <v>80</v>
      </c>
      <c r="B37" s="7" t="s">
        <v>9</v>
      </c>
      <c r="C37" s="8" t="s">
        <v>81</v>
      </c>
      <c r="D37" s="7" t="s">
        <v>11</v>
      </c>
      <c r="E37" s="9" t="s">
        <v>153</v>
      </c>
      <c r="F37" s="9" t="s">
        <v>154</v>
      </c>
      <c r="G37" s="23" t="s">
        <v>147</v>
      </c>
      <c r="H37" s="23" t="s">
        <v>152</v>
      </c>
      <c r="I37" s="19" t="s">
        <v>122</v>
      </c>
      <c r="J37" s="29">
        <v>17</v>
      </c>
    </row>
    <row r="38" spans="1:10" s="3" customFormat="1" ht="20.100000000000001" customHeight="1" x14ac:dyDescent="0.15">
      <c r="A38" s="7" t="s">
        <v>82</v>
      </c>
      <c r="B38" s="7" t="s">
        <v>9</v>
      </c>
      <c r="C38" s="8" t="s">
        <v>83</v>
      </c>
      <c r="D38" s="7">
        <v>19</v>
      </c>
      <c r="E38" s="9" t="s">
        <v>179</v>
      </c>
      <c r="F38" s="9" t="s">
        <v>180</v>
      </c>
      <c r="G38" s="20"/>
      <c r="H38" s="10"/>
      <c r="I38" s="19" t="s">
        <v>123</v>
      </c>
      <c r="J38" s="29">
        <v>18</v>
      </c>
    </row>
    <row r="39" spans="1:10" s="3" customFormat="1" ht="20.100000000000001" customHeight="1" x14ac:dyDescent="0.15">
      <c r="A39" s="40" t="s">
        <v>125</v>
      </c>
      <c r="B39" s="41"/>
      <c r="C39" s="41"/>
      <c r="D39" s="41"/>
      <c r="E39" s="41"/>
      <c r="F39" s="41"/>
      <c r="G39" s="41"/>
      <c r="H39" s="41"/>
      <c r="I39" s="42"/>
    </row>
    <row r="40" spans="1:10" s="4" customFormat="1" ht="21" customHeight="1" x14ac:dyDescent="0.2">
      <c r="A40" s="13" t="s">
        <v>84</v>
      </c>
      <c r="B40" s="13"/>
      <c r="C40" s="13"/>
      <c r="D40" s="13"/>
      <c r="E40" s="13"/>
      <c r="F40" s="13"/>
      <c r="G40" s="13"/>
      <c r="H40" s="13"/>
      <c r="I40" s="16"/>
    </row>
    <row r="41" spans="1:10" s="4" customFormat="1" ht="26.1" customHeight="1" x14ac:dyDescent="0.2">
      <c r="A41" s="32" t="s">
        <v>203</v>
      </c>
      <c r="B41" s="32"/>
      <c r="C41" s="32"/>
      <c r="D41" s="32"/>
      <c r="E41" s="32"/>
      <c r="F41" s="32"/>
      <c r="G41" s="32"/>
      <c r="H41" s="32"/>
      <c r="I41" s="32"/>
    </row>
    <row r="42" spans="1:10" s="4" customFormat="1" ht="27.95" customHeight="1" x14ac:dyDescent="0.2">
      <c r="A42" s="30" t="s">
        <v>204</v>
      </c>
      <c r="B42" s="31"/>
      <c r="C42" s="31"/>
      <c r="D42" s="31"/>
      <c r="E42" s="31"/>
      <c r="F42" s="31"/>
      <c r="G42" s="31"/>
      <c r="H42" s="31"/>
      <c r="I42" s="31"/>
    </row>
    <row r="43" spans="1:10" s="4" customFormat="1" ht="36" customHeight="1" x14ac:dyDescent="0.2">
      <c r="A43" s="32" t="s">
        <v>85</v>
      </c>
      <c r="B43" s="32"/>
      <c r="C43" s="32"/>
      <c r="D43" s="32"/>
      <c r="E43" s="32"/>
      <c r="F43" s="32"/>
      <c r="G43" s="32"/>
      <c r="H43" s="32"/>
      <c r="I43" s="32"/>
    </row>
    <row r="44" spans="1:10" ht="24.95" customHeight="1" x14ac:dyDescent="0.15">
      <c r="A44" s="33" t="s">
        <v>86</v>
      </c>
      <c r="B44" s="33"/>
      <c r="C44" s="33"/>
      <c r="D44" s="33"/>
      <c r="E44" s="33"/>
      <c r="F44" s="33"/>
      <c r="G44" s="33"/>
      <c r="H44" s="33"/>
      <c r="I44" s="33"/>
    </row>
  </sheetData>
  <mergeCells count="8">
    <mergeCell ref="A42:I42"/>
    <mergeCell ref="A43:I43"/>
    <mergeCell ref="A44:I44"/>
    <mergeCell ref="A1:I1"/>
    <mergeCell ref="A2:H2"/>
    <mergeCell ref="A20:I20"/>
    <mergeCell ref="A39:I39"/>
    <mergeCell ref="A41:I41"/>
  </mergeCells>
  <phoneticPr fontId="9" type="noConversion"/>
  <conditionalFormatting sqref="F12 F17 F23">
    <cfRule type="expression" dxfId="18" priority="6" stopIfTrue="1">
      <formula>AND(COUNTIF($C$72:$C$91, F12)+COUNTIF($C$93:$C$113, F12)+COUNTIF($C$115:$C$127, F12)+COUNTIF($C$129:$C$131, F12)&gt;1,NOT(ISBLANK(F12)))</formula>
    </cfRule>
    <cfRule type="expression" dxfId="17" priority="7" stopIfTrue="1">
      <formula>AND(COUNTIF($C$72:$C$91, F12)+COUNTIF($C$93:$C$100, F12)+COUNTIF($C$103:$C$113, F12)+COUNTIF($C$115:$C$127, F12)+COUNTIF($C$129:$C$131, F12)&gt;1,NOT(ISBLANK(F12)))</formula>
    </cfRule>
    <cfRule type="expression" dxfId="16" priority="8" stopIfTrue="1">
      <formula>AND(COUNTIF($C$72:$C$113, F12)+COUNTIF($C$115:$C$127, F12)+COUNTIF($C$129:$C$131, F12)&gt;1,NOT(ISBLANK(F12)))</formula>
    </cfRule>
    <cfRule type="expression" dxfId="15" priority="9" stopIfTrue="1">
      <formula>AND(COUNTIF($C$72:$C$91, F12)+COUNTIF($C$93:$C$99, F12)+COUNTIF($C$103:$C$113, F12)+COUNTIF($C$115:$C$127, F12)+COUNTIF($C$129:$C$131, F12)&gt;1,NOT(ISBLANK(F12)))</formula>
    </cfRule>
  </conditionalFormatting>
  <conditionalFormatting sqref="F40 F43">
    <cfRule type="duplicateValues" dxfId="14" priority="47" stopIfTrue="1"/>
    <cfRule type="duplicateValues" dxfId="13" priority="50" stopIfTrue="1"/>
  </conditionalFormatting>
  <conditionalFormatting sqref="F41">
    <cfRule type="duplicateValues" dxfId="12" priority="17" stopIfTrue="1"/>
    <cfRule type="duplicateValues" dxfId="11" priority="20" stopIfTrue="1"/>
  </conditionalFormatting>
  <conditionalFormatting sqref="F42">
    <cfRule type="duplicateValues" dxfId="10" priority="2" stopIfTrue="1"/>
    <cfRule type="duplicateValues" dxfId="9" priority="3" stopIfTrue="1"/>
  </conditionalFormatting>
  <conditionalFormatting sqref="F44">
    <cfRule type="duplicateValues" dxfId="8" priority="77" stopIfTrue="1"/>
    <cfRule type="duplicateValues" dxfId="7" priority="80" stopIfTrue="1"/>
  </conditionalFormatting>
  <conditionalFormatting sqref="H6 H11 H18 H21 H30">
    <cfRule type="expression" dxfId="6" priority="4" stopIfTrue="1">
      <formula>AND(COUNTIF($C$364:$C$372, H6)+COUNTIF($C$374:$C$393, H6)&gt;1,NOT(ISBLANK(H6)))</formula>
    </cfRule>
  </conditionalFormatting>
  <conditionalFormatting sqref="H12 F19">
    <cfRule type="duplicateValues" dxfId="5" priority="10"/>
  </conditionalFormatting>
  <conditionalFormatting sqref="H25 H32 F33 F37">
    <cfRule type="duplicateValues" dxfId="4" priority="5"/>
  </conditionalFormatting>
  <conditionalFormatting sqref="H40 H43">
    <cfRule type="duplicateValues" dxfId="3" priority="44" stopIfTrue="1"/>
  </conditionalFormatting>
  <conditionalFormatting sqref="H41">
    <cfRule type="duplicateValues" dxfId="2" priority="14" stopIfTrue="1"/>
  </conditionalFormatting>
  <conditionalFormatting sqref="H42">
    <cfRule type="duplicateValues" dxfId="1" priority="1" stopIfTrue="1"/>
  </conditionalFormatting>
  <conditionalFormatting sqref="H44">
    <cfRule type="duplicateValues" dxfId="0" priority="74" stopIfTrue="1"/>
  </conditionalFormatting>
  <pageMargins left="0.39370078740157483" right="0.39370078740157483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高职英语四级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cy xie</cp:lastModifiedBy>
  <cp:lastPrinted>2025-06-20T03:13:33Z</cp:lastPrinted>
  <dcterms:created xsi:type="dcterms:W3CDTF">2022-05-28T16:57:00Z</dcterms:created>
  <dcterms:modified xsi:type="dcterms:W3CDTF">2026-06-05T08:31:18Z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B887ED4426E8441D972ACAA46211EB0D</vt:lpwstr>
  </property>
  <property fmtid="{D5CDD505-2E9C-101B-9397-08002B2CF9AE}" pid="5" name="KSOProductBuildVer">
    <vt:lpwstr>2052-12.1.0.21541</vt:lpwstr>
  </property>
</Properties>
</file>